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ｷｬﾝﾊﾟｽ\4入試広報部\11高校_入試相談(12月)\2026入試\"/>
    </mc:Choice>
  </mc:AlternateContent>
  <xr:revisionPtr revIDLastSave="0" documentId="13_ncr:1_{4A87BC91-D0AD-4FF0-A9CE-D0ECFFC51A7F}" xr6:coauthVersionLast="47" xr6:coauthVersionMax="47" xr10:uidLastSave="{00000000-0000-0000-0000-000000000000}"/>
  <bookViews>
    <workbookView xWindow="1512" yWindow="132" windowWidth="21528" windowHeight="11688" xr2:uid="{00000000-000D-0000-FFFF-FFFF00000000}"/>
  </bookViews>
  <sheets>
    <sheet name="R8入試用" sheetId="1" r:id="rId1"/>
    <sheet name="Sheet2" sheetId="2" r:id="rId2"/>
    <sheet name="Sheet3" sheetId="3" r:id="rId3"/>
  </sheets>
  <definedNames>
    <definedName name="_xlnm.Print_Area" localSheetId="0">'R8入試用'!$A$1:$X$41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U5" i="1"/>
  <c r="V5" i="1"/>
  <c r="T8" i="1"/>
  <c r="U8" i="1"/>
  <c r="V8" i="1"/>
  <c r="T11" i="1"/>
  <c r="U11" i="1"/>
  <c r="V11" i="1"/>
  <c r="T14" i="1"/>
  <c r="U14" i="1"/>
  <c r="V14" i="1"/>
  <c r="T17" i="1"/>
  <c r="U17" i="1"/>
  <c r="V17" i="1"/>
  <c r="T20" i="1"/>
  <c r="U20" i="1"/>
  <c r="V20" i="1"/>
  <c r="T23" i="1"/>
  <c r="U23" i="1"/>
  <c r="V23" i="1"/>
  <c r="T26" i="1"/>
  <c r="U26" i="1"/>
  <c r="V26" i="1"/>
  <c r="T29" i="1"/>
  <c r="U29" i="1"/>
  <c r="V29" i="1"/>
  <c r="T32" i="1"/>
  <c r="U32" i="1"/>
  <c r="V32" i="1"/>
</calcChain>
</file>

<file path=xl/sharedStrings.xml><?xml version="1.0" encoding="utf-8"?>
<sst xmlns="http://schemas.openxmlformats.org/spreadsheetml/2006/main" count="62" uniqueCount="42">
  <si>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</si>
  <si>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</si>
  <si>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</si>
  <si>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</si>
  <si>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</si>
  <si>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</si>
  <si>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</si>
  <si>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技家</t>
    <rPh sb="0" eb="1">
      <t>ワザ</t>
    </rPh>
    <rPh sb="1" eb="2">
      <t>イエ</t>
    </rPh>
    <phoneticPr fontId="1"/>
  </si>
  <si>
    <t>英語</t>
    <rPh sb="0" eb="2">
      <t>エイゴ</t>
    </rPh>
    <phoneticPr fontId="1"/>
  </si>
  <si>
    <t>３科</t>
    <rPh sb="1" eb="2">
      <t>カ</t>
    </rPh>
    <phoneticPr fontId="1"/>
  </si>
  <si>
    <t>５科</t>
    <rPh sb="1" eb="2">
      <t>カ</t>
    </rPh>
    <phoneticPr fontId="1"/>
  </si>
  <si>
    <t>９科</t>
    <rPh sb="1" eb="2">
      <t>カ</t>
    </rPh>
    <phoneticPr fontId="1"/>
  </si>
  <si>
    <t>欠席日数</t>
    <rPh sb="0" eb="2">
      <t>ケッセキ</t>
    </rPh>
    <rPh sb="2" eb="4">
      <t>ニッスウ</t>
    </rPh>
    <phoneticPr fontId="1"/>
  </si>
  <si>
    <t>３年</t>
    <rPh sb="1" eb="2">
      <t>ネン</t>
    </rPh>
    <phoneticPr fontId="1"/>
  </si>
  <si>
    <t>１学期
前期</t>
    <rPh sb="1" eb="3">
      <t>ガッキ</t>
    </rPh>
    <rPh sb="4" eb="6">
      <t>ゼンキ</t>
    </rPh>
    <phoneticPr fontId="1"/>
  </si>
  <si>
    <r>
      <t xml:space="preserve">２学期
</t>
    </r>
    <r>
      <rPr>
        <sz val="9"/>
        <color theme="1"/>
        <rFont val="ＭＳ Ｐ明朝"/>
        <family val="1"/>
        <charset val="128"/>
      </rPr>
      <t>後期中間</t>
    </r>
    <rPh sb="1" eb="3">
      <t>ガッキ</t>
    </rPh>
    <rPh sb="4" eb="6">
      <t>コウキ</t>
    </rPh>
    <rPh sb="6" eb="8">
      <t>チュウカン</t>
    </rPh>
    <phoneticPr fontId="1"/>
  </si>
  <si>
    <t>フ　リ　ガ　ナ</t>
    <phoneticPr fontId="1"/>
  </si>
  <si>
    <t>氏　　　　　名</t>
    <rPh sb="0" eb="1">
      <t>シ</t>
    </rPh>
    <rPh sb="6" eb="7">
      <t>メイ</t>
    </rPh>
    <phoneticPr fontId="1"/>
  </si>
  <si>
    <t>教　　科　　の　　評　　定</t>
    <rPh sb="0" eb="1">
      <t>キョウ</t>
    </rPh>
    <rPh sb="3" eb="4">
      <t>カ</t>
    </rPh>
    <rPh sb="9" eb="10">
      <t>ヒョウ</t>
    </rPh>
    <rPh sb="12" eb="13">
      <t>サダム</t>
    </rPh>
    <phoneticPr fontId="1"/>
  </si>
  <si>
    <t>合　　計</t>
    <rPh sb="0" eb="1">
      <t>ゴウ</t>
    </rPh>
    <rPh sb="3" eb="4">
      <t>ケイ</t>
    </rPh>
    <phoneticPr fontId="1"/>
  </si>
  <si>
    <t>特　別　活　動　等　の　記　録</t>
    <rPh sb="0" eb="1">
      <t>トク</t>
    </rPh>
    <rPh sb="2" eb="3">
      <t>ベツ</t>
    </rPh>
    <rPh sb="4" eb="5">
      <t>カツ</t>
    </rPh>
    <rPh sb="6" eb="7">
      <t>ドウ</t>
    </rPh>
    <rPh sb="8" eb="9">
      <t>ナド</t>
    </rPh>
    <rPh sb="12" eb="13">
      <t>キ</t>
    </rPh>
    <rPh sb="14" eb="15">
      <t>ロク</t>
    </rPh>
    <phoneticPr fontId="1"/>
  </si>
  <si>
    <t>学級活動・生徒会活動・クラブ部活動・学校行事
各種検定試験・その他 参考となる諸事項</t>
    <rPh sb="0" eb="2">
      <t>ガッキュウ</t>
    </rPh>
    <rPh sb="2" eb="4">
      <t>カツドウ</t>
    </rPh>
    <rPh sb="5" eb="8">
      <t>セイトカイ</t>
    </rPh>
    <rPh sb="8" eb="10">
      <t>カツドウ</t>
    </rPh>
    <rPh sb="14" eb="17">
      <t>ブカツドウ</t>
    </rPh>
    <rPh sb="18" eb="20">
      <t>ガッコウ</t>
    </rPh>
    <rPh sb="20" eb="22">
      <t>ギョウジ</t>
    </rPh>
    <rPh sb="23" eb="25">
      <t>カクシュ</t>
    </rPh>
    <rPh sb="25" eb="27">
      <t>ケンテイ</t>
    </rPh>
    <rPh sb="27" eb="29">
      <t>シケン</t>
    </rPh>
    <rPh sb="32" eb="33">
      <t>タ</t>
    </rPh>
    <rPh sb="34" eb="36">
      <t>サンコウ</t>
    </rPh>
    <rPh sb="39" eb="42">
      <t>ショジコウ</t>
    </rPh>
    <phoneticPr fontId="1"/>
  </si>
  <si>
    <t>＊「教科の評定」欄は、５段階評定を記入してください。</t>
    <rPh sb="2" eb="4">
      <t>キョウカ</t>
    </rPh>
    <rPh sb="5" eb="7">
      <t>ヒョウテイ</t>
    </rPh>
    <rPh sb="8" eb="9">
      <t>ラン</t>
    </rPh>
    <rPh sb="12" eb="14">
      <t>ダンカイ</t>
    </rPh>
    <rPh sb="14" eb="16">
      <t>ヒョウテイ</t>
    </rPh>
    <rPh sb="17" eb="19">
      <t>キニュウ</t>
    </rPh>
    <phoneticPr fontId="1"/>
  </si>
  <si>
    <t>貞静学園高等学校　　TEL：０３－３９４３－３７１１　　FAX：０３－３９４５－８８９５</t>
    <rPh sb="0" eb="2">
      <t>テイセイ</t>
    </rPh>
    <rPh sb="2" eb="4">
      <t>ガクエン</t>
    </rPh>
    <rPh sb="4" eb="6">
      <t>コウトウ</t>
    </rPh>
    <rPh sb="6" eb="8">
      <t>ガッコウ</t>
    </rPh>
    <phoneticPr fontId="1"/>
  </si>
  <si>
    <t>中　学　校　名</t>
    <rPh sb="0" eb="1">
      <t>チュウ</t>
    </rPh>
    <rPh sb="2" eb="3">
      <t>ガク</t>
    </rPh>
    <rPh sb="4" eb="5">
      <t>コウ</t>
    </rPh>
    <rPh sb="6" eb="7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</si>
  <si>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</si>
  <si>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Ｆ Ａ Ｘ　番　号</t>
    <rPh sb="6" eb="7">
      <t>バン</t>
    </rPh>
    <rPh sb="8" eb="9">
      <t>ゴウ</t>
    </rPh>
    <phoneticPr fontId="1"/>
  </si>
  <si>
    <t>Ｂ推薦</t>
    <rPh sb="1" eb="3">
      <t>スイセン</t>
    </rPh>
    <phoneticPr fontId="1"/>
  </si>
  <si>
    <t>併願優遇</t>
    <rPh sb="0" eb="2">
      <t>ヘイガン</t>
    </rPh>
    <rPh sb="2" eb="4">
      <t>ユウグウ</t>
    </rPh>
    <phoneticPr fontId="1"/>
  </si>
  <si>
    <t>受 験 コ ー ス</t>
    <rPh sb="0" eb="1">
      <t>ウケ</t>
    </rPh>
    <rPh sb="2" eb="3">
      <t>シルシ</t>
    </rPh>
    <phoneticPr fontId="1"/>
  </si>
  <si>
    <t>Ａ推薦</t>
    <rPh sb="1" eb="2">
      <t>スイ</t>
    </rPh>
    <rPh sb="2" eb="3">
      <t>ススム</t>
    </rPh>
    <phoneticPr fontId="1"/>
  </si>
  <si>
    <t>中 学 校 長 名</t>
    <rPh sb="0" eb="1">
      <t>チュウ</t>
    </rPh>
    <rPh sb="2" eb="3">
      <t>ガク</t>
    </rPh>
    <rPh sb="4" eb="5">
      <t>コウ</t>
    </rPh>
    <rPh sb="6" eb="7">
      <t>チョウ</t>
    </rPh>
    <rPh sb="8" eb="9">
      <t>メイ</t>
    </rPh>
    <phoneticPr fontId="1"/>
  </si>
  <si>
    <t>第一志望</t>
    <rPh sb="0" eb="1">
      <t>ダイ</t>
    </rPh>
    <rPh sb="1" eb="2">
      <t>イチ</t>
    </rPh>
    <rPh sb="2" eb="4">
      <t>シボウ</t>
    </rPh>
    <phoneticPr fontId="1"/>
  </si>
  <si>
    <t>推薦入試</t>
    <rPh sb="0" eb="1">
      <t>スイ</t>
    </rPh>
    <rPh sb="1" eb="2">
      <t>ススム</t>
    </rPh>
    <rPh sb="2" eb="4">
      <t>ニュウシ</t>
    </rPh>
    <phoneticPr fontId="1"/>
  </si>
  <si>
    <t>一般入試</t>
    <rPh sb="0" eb="2">
      <t>イッパン</t>
    </rPh>
    <rPh sb="2" eb="4">
      <t>ニュウシ</t>
    </rPh>
    <phoneticPr fontId="1"/>
  </si>
  <si>
    <t>総 合 進 学　 コース</t>
    <rPh sb="0" eb="1">
      <t>ソウ</t>
    </rPh>
    <rPh sb="2" eb="3">
      <t>ゴウ</t>
    </rPh>
    <rPh sb="4" eb="5">
      <t>ススム</t>
    </rPh>
    <rPh sb="6" eb="7">
      <t>ガク</t>
    </rPh>
    <phoneticPr fontId="1"/>
  </si>
  <si>
    <t>特 別 進 学　 コース</t>
    <rPh sb="0" eb="1">
      <t>トク</t>
    </rPh>
    <rPh sb="2" eb="3">
      <t>ベツ</t>
    </rPh>
    <rPh sb="4" eb="5">
      <t>ススム</t>
    </rPh>
    <rPh sb="6" eb="7">
      <t>ガク</t>
    </rPh>
    <phoneticPr fontId="1"/>
  </si>
  <si>
    <t>幼 教 保 育　コース</t>
    <rPh sb="0" eb="1">
      <t>ヨウ</t>
    </rPh>
    <rPh sb="2" eb="3">
      <t>キョウ</t>
    </rPh>
    <rPh sb="4" eb="5">
      <t>タモツ</t>
    </rPh>
    <rPh sb="6" eb="7">
      <t>イク</t>
    </rPh>
    <phoneticPr fontId="1"/>
  </si>
  <si>
    <t>令和　　　　　　　　年　　　　　月　　　　　日</t>
    <rPh sb="0" eb="2">
      <t>レイワ</t>
    </rPh>
    <rPh sb="10" eb="11">
      <t>ネン</t>
    </rPh>
    <rPh sb="16" eb="17">
      <t>ガツ</t>
    </rPh>
    <rPh sb="22" eb="23">
      <t>ニチ</t>
    </rPh>
    <phoneticPr fontId="1"/>
  </si>
  <si>
    <t>＊第３学年の成績は、成績一覧表調査委員会の正式な調査を経ていないものである。</t>
    <rPh sb="1" eb="2">
      <t>ダイ</t>
    </rPh>
    <rPh sb="3" eb="5">
      <t>ガクネン</t>
    </rPh>
    <rPh sb="6" eb="8">
      <t>セイセキ</t>
    </rPh>
    <rPh sb="10" eb="12">
      <t>セイセキ</t>
    </rPh>
    <rPh sb="12" eb="15">
      <t>イチランヒョウ</t>
    </rPh>
    <rPh sb="15" eb="17">
      <t>チョウサ</t>
    </rPh>
    <rPh sb="17" eb="20">
      <t>イインカイ</t>
    </rPh>
    <rPh sb="21" eb="23">
      <t>セイシキ</t>
    </rPh>
    <rPh sb="24" eb="26">
      <t>チョウサ</t>
    </rPh>
    <rPh sb="27" eb="28">
      <t>ヘ</t>
    </rPh>
    <phoneticPr fontId="1"/>
  </si>
  <si>
    <r>
      <t>貞静学園高等学校　　　</t>
    </r>
    <r>
      <rPr>
        <sz val="18"/>
        <color theme="1"/>
        <rFont val="ＭＳ Ｐゴシック"/>
        <family val="3"/>
        <charset val="128"/>
        <scheme val="minor"/>
      </rPr>
      <t>令和８年度入試　</t>
    </r>
    <r>
      <rPr>
        <sz val="26"/>
        <color theme="1"/>
        <rFont val="ＭＳ Ｐゴシック"/>
        <family val="2"/>
        <charset val="128"/>
        <scheme val="minor"/>
      </rPr>
      <t>入試相談用　受験希望者名簿　　　　　　</t>
    </r>
    <rPh sb="0" eb="2">
      <t>テイセイ</t>
    </rPh>
    <rPh sb="2" eb="4">
      <t>ガクエン</t>
    </rPh>
    <rPh sb="4" eb="6">
      <t>コウトウ</t>
    </rPh>
    <rPh sb="6" eb="8">
      <t>ガッコウ</t>
    </rPh>
    <rPh sb="11" eb="13">
      <t>レイワ</t>
    </rPh>
    <rPh sb="14" eb="16">
      <t>ネンド</t>
    </rPh>
    <rPh sb="16" eb="18">
      <t>ニュウシ</t>
    </rPh>
    <rPh sb="19" eb="21">
      <t>ニュウシ</t>
    </rPh>
    <rPh sb="21" eb="23">
      <t>ソウダン</t>
    </rPh>
    <rPh sb="23" eb="24">
      <t>ヨウ</t>
    </rPh>
    <rPh sb="25" eb="27">
      <t>ジュケン</t>
    </rPh>
    <rPh sb="27" eb="30">
      <t>キボウシャ</t>
    </rPh>
    <rPh sb="30" eb="32">
      <t>メイボ</t>
    </rPh>
    <phoneticPr fontId="1"/>
  </si>
  <si>
    <t>貞静学園高等学校　入試相談用紙（令和８年度入試用）</t>
    <rPh sb="0" eb="2">
      <t>テイセイ</t>
    </rPh>
    <rPh sb="2" eb="4">
      <t>ガクエン</t>
    </rPh>
    <rPh sb="4" eb="6">
      <t>コウトウ</t>
    </rPh>
    <rPh sb="6" eb="8">
      <t>ガッコウ</t>
    </rPh>
    <rPh sb="9" eb="11">
      <t>ニュウシ</t>
    </rPh>
    <rPh sb="11" eb="13">
      <t>ソウダン</t>
    </rPh>
    <rPh sb="13" eb="15">
      <t>ヨウシ</t>
    </rPh>
    <rPh sb="16" eb="18">
      <t>レイワ</t>
    </rPh>
    <rPh sb="19" eb="21">
      <t>ネンド</t>
    </rPh>
    <rPh sb="21" eb="23">
      <t>ニュウシ</t>
    </rPh>
    <rPh sb="23" eb="2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</si>
</sst>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0" xfId="0" quotePrefix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</xf>
    <xf numFmtId="0" fontId="4" fillId="0" borderId="4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textRotation="255"/>
    </xf>
    <xf numFmtId="0" fontId="4" fillId="0" borderId="33" xfId="0" applyFont="1" applyBorder="1" applyAlignment="1" applyProtection="1">
      <alignment horizontal="center" vertical="center" textRotation="255"/>
    </xf>
    <xf numFmtId="0" fontId="4" fillId="0" borderId="33" xfId="0" applyFont="1" applyBorder="1" applyAlignment="1" applyProtection="1">
      <alignment horizontal="center" vertical="center" textRotation="255" shrinkToFit="1"/>
    </xf>
    <xf numFmtId="0" fontId="4" fillId="0" borderId="51" xfId="0" applyFont="1" applyBorder="1" applyAlignment="1" applyProtection="1">
      <alignment horizontal="center" vertical="center" textRotation="255" shrinkToFit="1"/>
    </xf>
    <xf numFmtId="0" fontId="6" fillId="0" borderId="12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34" xfId="0" applyFont="1" applyBorder="1" applyAlignment="1" applyProtection="1">
      <alignment horizontal="center" vertical="center" textRotation="255"/>
    </xf>
    <xf numFmtId="0" fontId="4" fillId="0" borderId="34" xfId="0" applyFont="1" applyBorder="1" applyAlignment="1" applyProtection="1">
      <alignment horizontal="center" vertical="center" textRotation="255" shrinkToFit="1"/>
    </xf>
    <xf numFmtId="0" fontId="4" fillId="0" borderId="42" xfId="0" applyFont="1" applyBorder="1" applyAlignment="1" applyProtection="1">
      <alignment horizontal="center" vertical="center" textRotation="255" shrinkToFit="1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 textRotation="255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42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7" fillId="0" borderId="20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53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 shrinkToFit="1"/>
    </xf>
    <xf numFmtId="0" fontId="4" fillId="0" borderId="55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/>
    </xf>
    <xf numFmtId="0" fontId="8" fillId="0" borderId="21" xfId="0" applyFont="1" applyBorder="1" applyAlignment="1" applyProtection="1">
      <alignment horizontal="right" vertical="center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Border="1" applyAlignment="1" applyProtection="1">
      <alignment horizontal="center" vertical="center"/>
      <protection locked="0"/>
    </xf>
    <xf numFmtId="0" fontId="12" fillId="2" borderId="61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64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2000250</xdr:colOff>
      <xdr:row>37</xdr:row>
      <xdr:rowOff>202407</xdr:rowOff>
    </xdr:from>
    <xdr:to>
      <xdr:col>23</xdr:col>
      <xdr:colOff>2667000</xdr:colOff>
      <xdr:row>39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401800" y="10184607"/>
          <a:ext cx="666750" cy="521493"/>
        </a:xfrm>
        <a:prstGeom prst="rect">
          <a:avLst/>
        </a:prstGeom>
        <a:ln w="12700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校長</a:t>
          </a: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1"/>
  <sheetViews>
    <sheetView tabSelected="1" view="pageBreakPreview" zoomScale="60" zoomScaleNormal="80" workbookViewId="0">
      <selection activeCell="I25" sqref="I25:I28"/>
    </sheetView>
  </sheetViews>
  <sheetFormatPr defaultRowHeight="13.2" x14ac:dyDescent="0.2"/>
  <cols>
    <col min="1" max="1" width="3.109375" style="84" customWidth="1"/>
    <col min="2" max="2" width="5.21875" style="84" bestFit="1" customWidth="1"/>
    <col min="3" max="6" width="5.21875" style="84" customWidth="1"/>
    <col min="7" max="7" width="5.88671875" style="84" customWidth="1"/>
    <col min="8" max="8" width="14" style="84" bestFit="1" customWidth="1"/>
    <col min="9" max="9" width="33.21875" style="84" customWidth="1"/>
    <col min="10" max="10" width="7.44140625" style="84" bestFit="1" customWidth="1"/>
    <col min="11" max="19" width="5.21875" style="84" customWidth="1"/>
    <col min="20" max="22" width="6.77734375" style="84" customWidth="1"/>
    <col min="23" max="23" width="5.21875" style="84" customWidth="1"/>
    <col min="24" max="24" width="45" style="84" customWidth="1"/>
    <col min="25" max="16384" width="8.88671875" style="84"/>
  </cols>
  <sheetData>
    <row r="1" spans="1:24" ht="36" customHeight="1" thickBot="1" x14ac:dyDescent="0.25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s="85" customFormat="1" ht="24" customHeight="1" thickBot="1" x14ac:dyDescent="0.25">
      <c r="A2" s="39"/>
      <c r="B2" s="40" t="s">
        <v>33</v>
      </c>
      <c r="C2" s="41"/>
      <c r="D2" s="42" t="s">
        <v>34</v>
      </c>
      <c r="E2" s="43"/>
      <c r="F2" s="44" t="s">
        <v>29</v>
      </c>
      <c r="G2" s="45"/>
      <c r="H2" s="46"/>
      <c r="I2" s="47" t="s">
        <v>16</v>
      </c>
      <c r="J2" s="48" t="s">
        <v>13</v>
      </c>
      <c r="K2" s="49" t="s">
        <v>18</v>
      </c>
      <c r="L2" s="49"/>
      <c r="M2" s="49"/>
      <c r="N2" s="49"/>
      <c r="O2" s="49"/>
      <c r="P2" s="49"/>
      <c r="Q2" s="49"/>
      <c r="R2" s="49"/>
      <c r="S2" s="49"/>
      <c r="T2" s="50"/>
      <c r="U2" s="50"/>
      <c r="V2" s="50"/>
      <c r="W2" s="51" t="s">
        <v>12</v>
      </c>
      <c r="X2" s="52" t="s">
        <v>20</v>
      </c>
    </row>
    <row r="3" spans="1:24" s="85" customFormat="1" ht="24" customHeight="1" thickTop="1" x14ac:dyDescent="0.2">
      <c r="A3" s="53"/>
      <c r="B3" s="54" t="s">
        <v>30</v>
      </c>
      <c r="C3" s="55" t="s">
        <v>27</v>
      </c>
      <c r="D3" s="56" t="s">
        <v>32</v>
      </c>
      <c r="E3" s="57" t="s">
        <v>28</v>
      </c>
      <c r="F3" s="58"/>
      <c r="G3" s="59"/>
      <c r="H3" s="60"/>
      <c r="I3" s="61" t="s">
        <v>17</v>
      </c>
      <c r="J3" s="62"/>
      <c r="K3" s="55" t="s">
        <v>0</v>
      </c>
      <c r="L3" s="55" t="s">
        <v>1</v>
      </c>
      <c r="M3" s="63" t="s">
        <v>2</v>
      </c>
      <c r="N3" s="55" t="s">
        <v>3</v>
      </c>
      <c r="O3" s="55" t="s">
        <v>4</v>
      </c>
      <c r="P3" s="55" t="s">
        <v>5</v>
      </c>
      <c r="Q3" s="55" t="s">
        <v>6</v>
      </c>
      <c r="R3" s="55" t="s">
        <v>7</v>
      </c>
      <c r="S3" s="64" t="s">
        <v>8</v>
      </c>
      <c r="T3" s="65" t="s">
        <v>19</v>
      </c>
      <c r="U3" s="66"/>
      <c r="V3" s="66"/>
      <c r="W3" s="67"/>
      <c r="X3" s="68" t="s">
        <v>21</v>
      </c>
    </row>
    <row r="4" spans="1:24" s="85" customFormat="1" ht="30" customHeight="1" thickBot="1" x14ac:dyDescent="0.25">
      <c r="A4" s="69"/>
      <c r="B4" s="70"/>
      <c r="C4" s="71"/>
      <c r="D4" s="72"/>
      <c r="E4" s="73"/>
      <c r="F4" s="74"/>
      <c r="G4" s="75"/>
      <c r="H4" s="76"/>
      <c r="I4" s="77"/>
      <c r="J4" s="78"/>
      <c r="K4" s="71"/>
      <c r="L4" s="71"/>
      <c r="M4" s="71"/>
      <c r="N4" s="71"/>
      <c r="O4" s="71"/>
      <c r="P4" s="71"/>
      <c r="Q4" s="71"/>
      <c r="R4" s="71"/>
      <c r="S4" s="79"/>
      <c r="T4" s="80" t="s">
        <v>9</v>
      </c>
      <c r="U4" s="81" t="s">
        <v>10</v>
      </c>
      <c r="V4" s="81" t="s">
        <v>11</v>
      </c>
      <c r="W4" s="82"/>
      <c r="X4" s="83"/>
    </row>
    <row r="5" spans="1:24" s="85" customFormat="1" ht="20.25" customHeight="1" x14ac:dyDescent="0.2">
      <c r="A5" s="86">
        <v>1</v>
      </c>
      <c r="B5" s="32"/>
      <c r="C5" s="26"/>
      <c r="D5" s="26"/>
      <c r="E5" s="34"/>
      <c r="F5" s="11"/>
      <c r="G5" s="87" t="s">
        <v>36</v>
      </c>
      <c r="H5" s="88"/>
      <c r="I5" s="17"/>
      <c r="J5" s="89" t="s">
        <v>14</v>
      </c>
      <c r="K5" s="26"/>
      <c r="L5" s="26"/>
      <c r="M5" s="26"/>
      <c r="N5" s="26"/>
      <c r="O5" s="28"/>
      <c r="P5" s="26"/>
      <c r="Q5" s="26"/>
      <c r="R5" s="26"/>
      <c r="S5" s="4"/>
      <c r="T5" s="116">
        <f>SUM(K5,M5,S5)</f>
        <v>0</v>
      </c>
      <c r="U5" s="117">
        <f>SUM(K5:N7,S5)</f>
        <v>0</v>
      </c>
      <c r="V5" s="117">
        <f>SUM(K5:S7)</f>
        <v>0</v>
      </c>
      <c r="W5" s="29"/>
      <c r="X5" s="22"/>
    </row>
    <row r="6" spans="1:24" s="85" customFormat="1" ht="20.25" customHeight="1" x14ac:dyDescent="0.2">
      <c r="A6" s="86"/>
      <c r="B6" s="32"/>
      <c r="C6" s="26"/>
      <c r="D6" s="26"/>
      <c r="E6" s="34"/>
      <c r="F6" s="12"/>
      <c r="G6" s="90"/>
      <c r="H6" s="91"/>
      <c r="I6" s="18"/>
      <c r="J6" s="89"/>
      <c r="K6" s="26"/>
      <c r="L6" s="26"/>
      <c r="M6" s="26"/>
      <c r="N6" s="26"/>
      <c r="O6" s="26"/>
      <c r="P6" s="26"/>
      <c r="Q6" s="26"/>
      <c r="R6" s="26"/>
      <c r="S6" s="4"/>
      <c r="T6" s="116"/>
      <c r="U6" s="117"/>
      <c r="V6" s="117"/>
      <c r="W6" s="29"/>
      <c r="X6" s="23"/>
    </row>
    <row r="7" spans="1:24" s="85" customFormat="1" ht="20.25" customHeight="1" x14ac:dyDescent="0.2">
      <c r="A7" s="92"/>
      <c r="B7" s="6"/>
      <c r="C7" s="27"/>
      <c r="D7" s="27"/>
      <c r="E7" s="35"/>
      <c r="F7" s="13"/>
      <c r="G7" s="93" t="s">
        <v>35</v>
      </c>
      <c r="H7" s="94"/>
      <c r="I7" s="8"/>
      <c r="J7" s="95"/>
      <c r="K7" s="27"/>
      <c r="L7" s="27"/>
      <c r="M7" s="27"/>
      <c r="N7" s="27"/>
      <c r="O7" s="27"/>
      <c r="P7" s="27"/>
      <c r="Q7" s="27"/>
      <c r="R7" s="27"/>
      <c r="S7" s="5"/>
      <c r="T7" s="118"/>
      <c r="U7" s="119"/>
      <c r="V7" s="119"/>
      <c r="W7" s="30"/>
      <c r="X7" s="24"/>
    </row>
    <row r="8" spans="1:24" s="85" customFormat="1" ht="20.25" customHeight="1" x14ac:dyDescent="0.2">
      <c r="A8" s="92"/>
      <c r="B8" s="6"/>
      <c r="C8" s="27"/>
      <c r="D8" s="27"/>
      <c r="E8" s="35"/>
      <c r="F8" s="12"/>
      <c r="G8" s="90"/>
      <c r="H8" s="91"/>
      <c r="I8" s="9"/>
      <c r="J8" s="96" t="s">
        <v>15</v>
      </c>
      <c r="K8" s="14"/>
      <c r="L8" s="14"/>
      <c r="M8" s="14"/>
      <c r="N8" s="14"/>
      <c r="O8" s="14"/>
      <c r="P8" s="14"/>
      <c r="Q8" s="14"/>
      <c r="R8" s="14"/>
      <c r="S8" s="19"/>
      <c r="T8" s="120">
        <f t="shared" ref="T8" si="0">SUM(K8,M8,S8)</f>
        <v>0</v>
      </c>
      <c r="U8" s="121">
        <f t="shared" ref="U8" si="1">SUM(K8:N10,S8)</f>
        <v>0</v>
      </c>
      <c r="V8" s="121">
        <f t="shared" ref="V8" si="2">SUM(K8:S10)</f>
        <v>0</v>
      </c>
      <c r="W8" s="30"/>
      <c r="X8" s="24"/>
    </row>
    <row r="9" spans="1:24" s="85" customFormat="1" ht="20.25" customHeight="1" x14ac:dyDescent="0.2">
      <c r="A9" s="92"/>
      <c r="B9" s="6"/>
      <c r="C9" s="27"/>
      <c r="D9" s="27"/>
      <c r="E9" s="35"/>
      <c r="F9" s="6"/>
      <c r="G9" s="97" t="s">
        <v>37</v>
      </c>
      <c r="H9" s="98"/>
      <c r="I9" s="9"/>
      <c r="J9" s="99"/>
      <c r="K9" s="15"/>
      <c r="L9" s="15"/>
      <c r="M9" s="15"/>
      <c r="N9" s="15"/>
      <c r="O9" s="15"/>
      <c r="P9" s="15"/>
      <c r="Q9" s="15"/>
      <c r="R9" s="15"/>
      <c r="S9" s="20"/>
      <c r="T9" s="122"/>
      <c r="U9" s="123"/>
      <c r="V9" s="123"/>
      <c r="W9" s="30"/>
      <c r="X9" s="24"/>
    </row>
    <row r="10" spans="1:24" s="85" customFormat="1" ht="20.25" customHeight="1" thickBot="1" x14ac:dyDescent="0.25">
      <c r="A10" s="100"/>
      <c r="B10" s="7"/>
      <c r="C10" s="33"/>
      <c r="D10" s="33"/>
      <c r="E10" s="36"/>
      <c r="F10" s="7"/>
      <c r="G10" s="101"/>
      <c r="H10" s="102"/>
      <c r="I10" s="10"/>
      <c r="J10" s="103"/>
      <c r="K10" s="16"/>
      <c r="L10" s="16"/>
      <c r="M10" s="16"/>
      <c r="N10" s="16"/>
      <c r="O10" s="16"/>
      <c r="P10" s="16"/>
      <c r="Q10" s="16"/>
      <c r="R10" s="16"/>
      <c r="S10" s="21"/>
      <c r="T10" s="124"/>
      <c r="U10" s="125"/>
      <c r="V10" s="125"/>
      <c r="W10" s="31"/>
      <c r="X10" s="25"/>
    </row>
    <row r="11" spans="1:24" s="85" customFormat="1" ht="20.25" customHeight="1" x14ac:dyDescent="0.2">
      <c r="A11" s="86">
        <v>2</v>
      </c>
      <c r="B11" s="32"/>
      <c r="C11" s="26"/>
      <c r="D11" s="26"/>
      <c r="E11" s="34"/>
      <c r="F11" s="11"/>
      <c r="G11" s="87" t="s">
        <v>36</v>
      </c>
      <c r="H11" s="88"/>
      <c r="I11" s="17"/>
      <c r="J11" s="89" t="s">
        <v>14</v>
      </c>
      <c r="K11" s="26"/>
      <c r="L11" s="26"/>
      <c r="M11" s="26"/>
      <c r="N11" s="26"/>
      <c r="O11" s="26"/>
      <c r="P11" s="26"/>
      <c r="Q11" s="26"/>
      <c r="R11" s="26"/>
      <c r="S11" s="4"/>
      <c r="T11" s="116">
        <f t="shared" ref="T11" si="3">SUM(K11,M11,S11)</f>
        <v>0</v>
      </c>
      <c r="U11" s="117">
        <f t="shared" ref="U11" si="4">SUM(K11:N13,S11)</f>
        <v>0</v>
      </c>
      <c r="V11" s="117">
        <f t="shared" ref="V11" si="5">SUM(K11:S13)</f>
        <v>0</v>
      </c>
      <c r="W11" s="29"/>
      <c r="X11" s="23"/>
    </row>
    <row r="12" spans="1:24" s="85" customFormat="1" ht="20.25" customHeight="1" x14ac:dyDescent="0.2">
      <c r="A12" s="86"/>
      <c r="B12" s="32"/>
      <c r="C12" s="26"/>
      <c r="D12" s="26"/>
      <c r="E12" s="34"/>
      <c r="F12" s="12"/>
      <c r="G12" s="90"/>
      <c r="H12" s="91"/>
      <c r="I12" s="18"/>
      <c r="J12" s="89"/>
      <c r="K12" s="26"/>
      <c r="L12" s="26"/>
      <c r="M12" s="26"/>
      <c r="N12" s="26"/>
      <c r="O12" s="26"/>
      <c r="P12" s="26"/>
      <c r="Q12" s="26"/>
      <c r="R12" s="26"/>
      <c r="S12" s="4"/>
      <c r="T12" s="116"/>
      <c r="U12" s="117"/>
      <c r="V12" s="117"/>
      <c r="W12" s="29"/>
      <c r="X12" s="23"/>
    </row>
    <row r="13" spans="1:24" s="85" customFormat="1" ht="20.25" customHeight="1" x14ac:dyDescent="0.2">
      <c r="A13" s="92"/>
      <c r="B13" s="6"/>
      <c r="C13" s="27"/>
      <c r="D13" s="27"/>
      <c r="E13" s="35"/>
      <c r="F13" s="13"/>
      <c r="G13" s="93" t="s">
        <v>35</v>
      </c>
      <c r="H13" s="94"/>
      <c r="I13" s="8"/>
      <c r="J13" s="95"/>
      <c r="K13" s="27"/>
      <c r="L13" s="27"/>
      <c r="M13" s="27"/>
      <c r="N13" s="27"/>
      <c r="O13" s="27"/>
      <c r="P13" s="27"/>
      <c r="Q13" s="27"/>
      <c r="R13" s="27"/>
      <c r="S13" s="5"/>
      <c r="T13" s="118"/>
      <c r="U13" s="119"/>
      <c r="V13" s="119"/>
      <c r="W13" s="30"/>
      <c r="X13" s="24"/>
    </row>
    <row r="14" spans="1:24" s="85" customFormat="1" ht="20.25" customHeight="1" x14ac:dyDescent="0.2">
      <c r="A14" s="92"/>
      <c r="B14" s="6"/>
      <c r="C14" s="27"/>
      <c r="D14" s="27"/>
      <c r="E14" s="35"/>
      <c r="F14" s="12"/>
      <c r="G14" s="90"/>
      <c r="H14" s="91"/>
      <c r="I14" s="9"/>
      <c r="J14" s="96" t="s">
        <v>15</v>
      </c>
      <c r="K14" s="14"/>
      <c r="L14" s="14"/>
      <c r="M14" s="14"/>
      <c r="N14" s="14"/>
      <c r="O14" s="14"/>
      <c r="P14" s="14"/>
      <c r="Q14" s="14"/>
      <c r="R14" s="14"/>
      <c r="S14" s="19"/>
      <c r="T14" s="120">
        <f t="shared" ref="T14" si="6">SUM(K14,M14,S14)</f>
        <v>0</v>
      </c>
      <c r="U14" s="121">
        <f t="shared" ref="U14" si="7">SUM(K14:N16,S14)</f>
        <v>0</v>
      </c>
      <c r="V14" s="121">
        <f t="shared" ref="V14" si="8">SUM(K14:S16)</f>
        <v>0</v>
      </c>
      <c r="W14" s="30"/>
      <c r="X14" s="24"/>
    </row>
    <row r="15" spans="1:24" s="85" customFormat="1" ht="20.25" customHeight="1" x14ac:dyDescent="0.2">
      <c r="A15" s="92"/>
      <c r="B15" s="6"/>
      <c r="C15" s="27"/>
      <c r="D15" s="27"/>
      <c r="E15" s="35"/>
      <c r="F15" s="6"/>
      <c r="G15" s="97" t="s">
        <v>37</v>
      </c>
      <c r="H15" s="98"/>
      <c r="I15" s="9"/>
      <c r="J15" s="99"/>
      <c r="K15" s="15"/>
      <c r="L15" s="15"/>
      <c r="M15" s="15"/>
      <c r="N15" s="15"/>
      <c r="O15" s="15"/>
      <c r="P15" s="15"/>
      <c r="Q15" s="15"/>
      <c r="R15" s="15"/>
      <c r="S15" s="20"/>
      <c r="T15" s="122"/>
      <c r="U15" s="123"/>
      <c r="V15" s="123"/>
      <c r="W15" s="30"/>
      <c r="X15" s="24"/>
    </row>
    <row r="16" spans="1:24" s="85" customFormat="1" ht="20.25" customHeight="1" thickBot="1" x14ac:dyDescent="0.25">
      <c r="A16" s="100"/>
      <c r="B16" s="7"/>
      <c r="C16" s="33"/>
      <c r="D16" s="33"/>
      <c r="E16" s="36"/>
      <c r="F16" s="7"/>
      <c r="G16" s="101"/>
      <c r="H16" s="102"/>
      <c r="I16" s="10"/>
      <c r="J16" s="103"/>
      <c r="K16" s="16"/>
      <c r="L16" s="16"/>
      <c r="M16" s="16"/>
      <c r="N16" s="16"/>
      <c r="O16" s="16"/>
      <c r="P16" s="16"/>
      <c r="Q16" s="16"/>
      <c r="R16" s="16"/>
      <c r="S16" s="20"/>
      <c r="T16" s="124"/>
      <c r="U16" s="125"/>
      <c r="V16" s="125"/>
      <c r="W16" s="31"/>
      <c r="X16" s="25"/>
    </row>
    <row r="17" spans="1:24" s="85" customFormat="1" ht="20.25" customHeight="1" x14ac:dyDescent="0.2">
      <c r="A17" s="86">
        <v>3</v>
      </c>
      <c r="B17" s="32"/>
      <c r="C17" s="26"/>
      <c r="D17" s="26"/>
      <c r="E17" s="34"/>
      <c r="F17" s="11"/>
      <c r="G17" s="87" t="s">
        <v>36</v>
      </c>
      <c r="H17" s="88"/>
      <c r="I17" s="17"/>
      <c r="J17" s="89" t="s">
        <v>14</v>
      </c>
      <c r="K17" s="26"/>
      <c r="L17" s="26"/>
      <c r="M17" s="26"/>
      <c r="N17" s="26"/>
      <c r="O17" s="26"/>
      <c r="P17" s="26"/>
      <c r="Q17" s="26"/>
      <c r="R17" s="26"/>
      <c r="S17" s="37"/>
      <c r="T17" s="116">
        <f t="shared" ref="T17" si="9">SUM(K17,M17,S17)</f>
        <v>0</v>
      </c>
      <c r="U17" s="117">
        <f t="shared" ref="U17" si="10">SUM(K17:N19,S17)</f>
        <v>0</v>
      </c>
      <c r="V17" s="117">
        <f t="shared" ref="V17" si="11">SUM(K17:S19)</f>
        <v>0</v>
      </c>
      <c r="W17" s="29"/>
      <c r="X17" s="23"/>
    </row>
    <row r="18" spans="1:24" s="85" customFormat="1" ht="20.25" customHeight="1" x14ac:dyDescent="0.2">
      <c r="A18" s="86"/>
      <c r="B18" s="32"/>
      <c r="C18" s="26"/>
      <c r="D18" s="26"/>
      <c r="E18" s="34"/>
      <c r="F18" s="12"/>
      <c r="G18" s="90"/>
      <c r="H18" s="91"/>
      <c r="I18" s="18"/>
      <c r="J18" s="89"/>
      <c r="K18" s="26"/>
      <c r="L18" s="26"/>
      <c r="M18" s="26"/>
      <c r="N18" s="26"/>
      <c r="O18" s="26"/>
      <c r="P18" s="26"/>
      <c r="Q18" s="26"/>
      <c r="R18" s="26"/>
      <c r="S18" s="4"/>
      <c r="T18" s="116"/>
      <c r="U18" s="117"/>
      <c r="V18" s="117"/>
      <c r="W18" s="29"/>
      <c r="X18" s="23"/>
    </row>
    <row r="19" spans="1:24" s="85" customFormat="1" ht="20.25" customHeight="1" x14ac:dyDescent="0.2">
      <c r="A19" s="92"/>
      <c r="B19" s="6"/>
      <c r="C19" s="27"/>
      <c r="D19" s="27"/>
      <c r="E19" s="35"/>
      <c r="F19" s="13"/>
      <c r="G19" s="93" t="s">
        <v>35</v>
      </c>
      <c r="H19" s="94"/>
      <c r="I19" s="8"/>
      <c r="J19" s="95"/>
      <c r="K19" s="27"/>
      <c r="L19" s="27"/>
      <c r="M19" s="27"/>
      <c r="N19" s="27"/>
      <c r="O19" s="27"/>
      <c r="P19" s="27"/>
      <c r="Q19" s="27"/>
      <c r="R19" s="27"/>
      <c r="S19" s="5"/>
      <c r="T19" s="118"/>
      <c r="U19" s="119"/>
      <c r="V19" s="119"/>
      <c r="W19" s="30"/>
      <c r="X19" s="24"/>
    </row>
    <row r="20" spans="1:24" s="85" customFormat="1" ht="20.25" customHeight="1" x14ac:dyDescent="0.2">
      <c r="A20" s="92"/>
      <c r="B20" s="6"/>
      <c r="C20" s="27"/>
      <c r="D20" s="27"/>
      <c r="E20" s="35"/>
      <c r="F20" s="12"/>
      <c r="G20" s="90"/>
      <c r="H20" s="91"/>
      <c r="I20" s="9"/>
      <c r="J20" s="96" t="s">
        <v>15</v>
      </c>
      <c r="K20" s="14"/>
      <c r="L20" s="14"/>
      <c r="M20" s="14"/>
      <c r="N20" s="14"/>
      <c r="O20" s="14"/>
      <c r="P20" s="14"/>
      <c r="Q20" s="14"/>
      <c r="R20" s="14"/>
      <c r="S20" s="19"/>
      <c r="T20" s="120">
        <f t="shared" ref="T20" si="12">SUM(K20,M20,S20)</f>
        <v>0</v>
      </c>
      <c r="U20" s="121">
        <f t="shared" ref="U20" si="13">SUM(K20:N22,S20)</f>
        <v>0</v>
      </c>
      <c r="V20" s="121">
        <f t="shared" ref="V20" si="14">SUM(K20:S22)</f>
        <v>0</v>
      </c>
      <c r="W20" s="30"/>
      <c r="X20" s="24"/>
    </row>
    <row r="21" spans="1:24" s="85" customFormat="1" ht="20.25" customHeight="1" x14ac:dyDescent="0.2">
      <c r="A21" s="92"/>
      <c r="B21" s="6"/>
      <c r="C21" s="27"/>
      <c r="D21" s="27"/>
      <c r="E21" s="35"/>
      <c r="F21" s="6"/>
      <c r="G21" s="97" t="s">
        <v>37</v>
      </c>
      <c r="H21" s="98"/>
      <c r="I21" s="9"/>
      <c r="J21" s="99"/>
      <c r="K21" s="15"/>
      <c r="L21" s="15"/>
      <c r="M21" s="15"/>
      <c r="N21" s="15"/>
      <c r="O21" s="15"/>
      <c r="P21" s="15"/>
      <c r="Q21" s="15"/>
      <c r="R21" s="15"/>
      <c r="S21" s="20"/>
      <c r="T21" s="122"/>
      <c r="U21" s="123"/>
      <c r="V21" s="123"/>
      <c r="W21" s="30"/>
      <c r="X21" s="24"/>
    </row>
    <row r="22" spans="1:24" s="85" customFormat="1" ht="20.25" customHeight="1" thickBot="1" x14ac:dyDescent="0.25">
      <c r="A22" s="100"/>
      <c r="B22" s="7"/>
      <c r="C22" s="33"/>
      <c r="D22" s="33"/>
      <c r="E22" s="36"/>
      <c r="F22" s="7"/>
      <c r="G22" s="101"/>
      <c r="H22" s="102"/>
      <c r="I22" s="10"/>
      <c r="J22" s="103"/>
      <c r="K22" s="16"/>
      <c r="L22" s="16"/>
      <c r="M22" s="16"/>
      <c r="N22" s="16"/>
      <c r="O22" s="16"/>
      <c r="P22" s="16"/>
      <c r="Q22" s="16"/>
      <c r="R22" s="16"/>
      <c r="S22" s="21"/>
      <c r="T22" s="124"/>
      <c r="U22" s="125"/>
      <c r="V22" s="125"/>
      <c r="W22" s="31"/>
      <c r="X22" s="25"/>
    </row>
    <row r="23" spans="1:24" s="85" customFormat="1" ht="20.25" customHeight="1" x14ac:dyDescent="0.2">
      <c r="A23" s="86">
        <v>4</v>
      </c>
      <c r="B23" s="32"/>
      <c r="C23" s="26"/>
      <c r="D23" s="26"/>
      <c r="E23" s="34"/>
      <c r="F23" s="11"/>
      <c r="G23" s="87" t="s">
        <v>36</v>
      </c>
      <c r="H23" s="88"/>
      <c r="I23" s="17"/>
      <c r="J23" s="89" t="s">
        <v>14</v>
      </c>
      <c r="K23" s="26"/>
      <c r="L23" s="26"/>
      <c r="M23" s="26"/>
      <c r="N23" s="26"/>
      <c r="O23" s="26"/>
      <c r="P23" s="26"/>
      <c r="Q23" s="26"/>
      <c r="R23" s="26"/>
      <c r="S23" s="4"/>
      <c r="T23" s="116">
        <f t="shared" ref="T23" si="15">SUM(K23,M23,S23)</f>
        <v>0</v>
      </c>
      <c r="U23" s="117">
        <f t="shared" ref="U23" si="16">SUM(K23:N25,S23)</f>
        <v>0</v>
      </c>
      <c r="V23" s="117">
        <f t="shared" ref="V23" si="17">SUM(K23:S25)</f>
        <v>0</v>
      </c>
      <c r="W23" s="29"/>
      <c r="X23" s="23"/>
    </row>
    <row r="24" spans="1:24" s="85" customFormat="1" ht="20.25" customHeight="1" x14ac:dyDescent="0.2">
      <c r="A24" s="86"/>
      <c r="B24" s="32"/>
      <c r="C24" s="26"/>
      <c r="D24" s="26"/>
      <c r="E24" s="34"/>
      <c r="F24" s="12"/>
      <c r="G24" s="90"/>
      <c r="H24" s="91"/>
      <c r="I24" s="18"/>
      <c r="J24" s="89"/>
      <c r="K24" s="26"/>
      <c r="L24" s="26"/>
      <c r="M24" s="26"/>
      <c r="N24" s="26"/>
      <c r="O24" s="26"/>
      <c r="P24" s="26"/>
      <c r="Q24" s="26"/>
      <c r="R24" s="26"/>
      <c r="S24" s="4"/>
      <c r="T24" s="116"/>
      <c r="U24" s="117"/>
      <c r="V24" s="117"/>
      <c r="W24" s="29"/>
      <c r="X24" s="23"/>
    </row>
    <row r="25" spans="1:24" s="85" customFormat="1" ht="20.25" customHeight="1" x14ac:dyDescent="0.2">
      <c r="A25" s="92"/>
      <c r="B25" s="6"/>
      <c r="C25" s="27"/>
      <c r="D25" s="27"/>
      <c r="E25" s="35"/>
      <c r="F25" s="13"/>
      <c r="G25" s="93" t="s">
        <v>35</v>
      </c>
      <c r="H25" s="94"/>
      <c r="I25" s="8"/>
      <c r="J25" s="95"/>
      <c r="K25" s="27"/>
      <c r="L25" s="27"/>
      <c r="M25" s="27"/>
      <c r="N25" s="27"/>
      <c r="O25" s="27"/>
      <c r="P25" s="27"/>
      <c r="Q25" s="27"/>
      <c r="R25" s="27"/>
      <c r="S25" s="5"/>
      <c r="T25" s="118"/>
      <c r="U25" s="119"/>
      <c r="V25" s="119"/>
      <c r="W25" s="30"/>
      <c r="X25" s="24"/>
    </row>
    <row r="26" spans="1:24" s="85" customFormat="1" ht="20.25" customHeight="1" x14ac:dyDescent="0.2">
      <c r="A26" s="92"/>
      <c r="B26" s="6"/>
      <c r="C26" s="27"/>
      <c r="D26" s="27"/>
      <c r="E26" s="35"/>
      <c r="F26" s="12"/>
      <c r="G26" s="90"/>
      <c r="H26" s="91"/>
      <c r="I26" s="9"/>
      <c r="J26" s="96" t="s">
        <v>15</v>
      </c>
      <c r="K26" s="14"/>
      <c r="L26" s="14"/>
      <c r="M26" s="14"/>
      <c r="N26" s="14"/>
      <c r="O26" s="14"/>
      <c r="P26" s="14"/>
      <c r="Q26" s="14"/>
      <c r="R26" s="14"/>
      <c r="S26" s="19"/>
      <c r="T26" s="120">
        <f t="shared" ref="T26" si="18">SUM(K26,M26,S26)</f>
        <v>0</v>
      </c>
      <c r="U26" s="121">
        <f t="shared" ref="U26" si="19">SUM(K26:N28,S26)</f>
        <v>0</v>
      </c>
      <c r="V26" s="121">
        <f t="shared" ref="V26" si="20">SUM(K26:S28)</f>
        <v>0</v>
      </c>
      <c r="W26" s="30"/>
      <c r="X26" s="24"/>
    </row>
    <row r="27" spans="1:24" s="85" customFormat="1" ht="20.25" customHeight="1" x14ac:dyDescent="0.2">
      <c r="A27" s="92"/>
      <c r="B27" s="6"/>
      <c r="C27" s="27"/>
      <c r="D27" s="27"/>
      <c r="E27" s="35"/>
      <c r="F27" s="6"/>
      <c r="G27" s="97" t="s">
        <v>37</v>
      </c>
      <c r="H27" s="98"/>
      <c r="I27" s="9"/>
      <c r="J27" s="99"/>
      <c r="K27" s="15"/>
      <c r="L27" s="15"/>
      <c r="M27" s="15"/>
      <c r="N27" s="15"/>
      <c r="O27" s="15"/>
      <c r="P27" s="15"/>
      <c r="Q27" s="15"/>
      <c r="R27" s="15"/>
      <c r="S27" s="20"/>
      <c r="T27" s="122"/>
      <c r="U27" s="123"/>
      <c r="V27" s="123"/>
      <c r="W27" s="30"/>
      <c r="X27" s="24"/>
    </row>
    <row r="28" spans="1:24" s="85" customFormat="1" ht="20.25" customHeight="1" thickBot="1" x14ac:dyDescent="0.25">
      <c r="A28" s="100"/>
      <c r="B28" s="7"/>
      <c r="C28" s="33"/>
      <c r="D28" s="33"/>
      <c r="E28" s="36"/>
      <c r="F28" s="7"/>
      <c r="G28" s="101"/>
      <c r="H28" s="102"/>
      <c r="I28" s="10"/>
      <c r="J28" s="103"/>
      <c r="K28" s="16"/>
      <c r="L28" s="16"/>
      <c r="M28" s="16"/>
      <c r="N28" s="16"/>
      <c r="O28" s="16"/>
      <c r="P28" s="16"/>
      <c r="Q28" s="16"/>
      <c r="R28" s="16"/>
      <c r="S28" s="20"/>
      <c r="T28" s="124"/>
      <c r="U28" s="125"/>
      <c r="V28" s="125"/>
      <c r="W28" s="31"/>
      <c r="X28" s="25"/>
    </row>
    <row r="29" spans="1:24" s="85" customFormat="1" ht="20.25" customHeight="1" x14ac:dyDescent="0.2">
      <c r="A29" s="86">
        <v>5</v>
      </c>
      <c r="B29" s="32"/>
      <c r="C29" s="26"/>
      <c r="D29" s="26"/>
      <c r="E29" s="34"/>
      <c r="F29" s="11"/>
      <c r="G29" s="87" t="s">
        <v>36</v>
      </c>
      <c r="H29" s="88"/>
      <c r="I29" s="17"/>
      <c r="J29" s="89" t="s">
        <v>14</v>
      </c>
      <c r="K29" s="26"/>
      <c r="L29" s="26"/>
      <c r="M29" s="26"/>
      <c r="N29" s="26"/>
      <c r="O29" s="26"/>
      <c r="P29" s="26"/>
      <c r="Q29" s="26"/>
      <c r="R29" s="26"/>
      <c r="S29" s="37"/>
      <c r="T29" s="116">
        <f t="shared" ref="T29" si="21">SUM(K29,M29,S29)</f>
        <v>0</v>
      </c>
      <c r="U29" s="117">
        <f t="shared" ref="U29" si="22">SUM(K29:N31,S29)</f>
        <v>0</v>
      </c>
      <c r="V29" s="117">
        <f t="shared" ref="V29" si="23">SUM(K29:S31)</f>
        <v>0</v>
      </c>
      <c r="W29" s="29"/>
      <c r="X29" s="23"/>
    </row>
    <row r="30" spans="1:24" s="85" customFormat="1" ht="20.25" customHeight="1" x14ac:dyDescent="0.2">
      <c r="A30" s="86"/>
      <c r="B30" s="32"/>
      <c r="C30" s="26"/>
      <c r="D30" s="26"/>
      <c r="E30" s="34"/>
      <c r="F30" s="12"/>
      <c r="G30" s="90"/>
      <c r="H30" s="91"/>
      <c r="I30" s="18"/>
      <c r="J30" s="89"/>
      <c r="K30" s="26"/>
      <c r="L30" s="26"/>
      <c r="M30" s="26"/>
      <c r="N30" s="26"/>
      <c r="O30" s="26"/>
      <c r="P30" s="26"/>
      <c r="Q30" s="26"/>
      <c r="R30" s="26"/>
      <c r="S30" s="4"/>
      <c r="T30" s="116"/>
      <c r="U30" s="117"/>
      <c r="V30" s="117"/>
      <c r="W30" s="29"/>
      <c r="X30" s="23"/>
    </row>
    <row r="31" spans="1:24" s="85" customFormat="1" ht="20.25" customHeight="1" x14ac:dyDescent="0.2">
      <c r="A31" s="92"/>
      <c r="B31" s="6"/>
      <c r="C31" s="27"/>
      <c r="D31" s="27"/>
      <c r="E31" s="35"/>
      <c r="F31" s="13"/>
      <c r="G31" s="93" t="s">
        <v>35</v>
      </c>
      <c r="H31" s="94"/>
      <c r="I31" s="8"/>
      <c r="J31" s="95"/>
      <c r="K31" s="27"/>
      <c r="L31" s="27"/>
      <c r="M31" s="27"/>
      <c r="N31" s="27"/>
      <c r="O31" s="27"/>
      <c r="P31" s="27"/>
      <c r="Q31" s="27"/>
      <c r="R31" s="27"/>
      <c r="S31" s="5"/>
      <c r="T31" s="118"/>
      <c r="U31" s="119"/>
      <c r="V31" s="119"/>
      <c r="W31" s="30"/>
      <c r="X31" s="24"/>
    </row>
    <row r="32" spans="1:24" s="85" customFormat="1" ht="20.25" customHeight="1" x14ac:dyDescent="0.2">
      <c r="A32" s="92"/>
      <c r="B32" s="6"/>
      <c r="C32" s="27"/>
      <c r="D32" s="27"/>
      <c r="E32" s="35"/>
      <c r="F32" s="12"/>
      <c r="G32" s="90"/>
      <c r="H32" s="91"/>
      <c r="I32" s="9"/>
      <c r="J32" s="96" t="s">
        <v>15</v>
      </c>
      <c r="K32" s="14"/>
      <c r="L32" s="14"/>
      <c r="M32" s="14"/>
      <c r="N32" s="14"/>
      <c r="O32" s="14"/>
      <c r="P32" s="14"/>
      <c r="Q32" s="14"/>
      <c r="R32" s="14"/>
      <c r="S32" s="19"/>
      <c r="T32" s="120">
        <f t="shared" ref="T32" si="24">SUM(K32,M32,S32)</f>
        <v>0</v>
      </c>
      <c r="U32" s="121">
        <f t="shared" ref="U32" si="25">SUM(K32:N34,S32)</f>
        <v>0</v>
      </c>
      <c r="V32" s="121">
        <f t="shared" ref="V32" si="26">SUM(K32:S34)</f>
        <v>0</v>
      </c>
      <c r="W32" s="30"/>
      <c r="X32" s="24"/>
    </row>
    <row r="33" spans="1:24" s="85" customFormat="1" ht="20.25" customHeight="1" x14ac:dyDescent="0.2">
      <c r="A33" s="92"/>
      <c r="B33" s="6"/>
      <c r="C33" s="27"/>
      <c r="D33" s="27"/>
      <c r="E33" s="35"/>
      <c r="F33" s="6"/>
      <c r="G33" s="97" t="s">
        <v>37</v>
      </c>
      <c r="H33" s="98"/>
      <c r="I33" s="9"/>
      <c r="J33" s="99"/>
      <c r="K33" s="15"/>
      <c r="L33" s="15"/>
      <c r="M33" s="15"/>
      <c r="N33" s="15"/>
      <c r="O33" s="15"/>
      <c r="P33" s="15"/>
      <c r="Q33" s="15"/>
      <c r="R33" s="15"/>
      <c r="S33" s="20"/>
      <c r="T33" s="122"/>
      <c r="U33" s="123"/>
      <c r="V33" s="123"/>
      <c r="W33" s="30"/>
      <c r="X33" s="24"/>
    </row>
    <row r="34" spans="1:24" s="85" customFormat="1" ht="20.25" customHeight="1" thickBot="1" x14ac:dyDescent="0.25">
      <c r="A34" s="100"/>
      <c r="B34" s="7"/>
      <c r="C34" s="33"/>
      <c r="D34" s="33"/>
      <c r="E34" s="36"/>
      <c r="F34" s="7"/>
      <c r="G34" s="101"/>
      <c r="H34" s="102"/>
      <c r="I34" s="10"/>
      <c r="J34" s="103"/>
      <c r="K34" s="16"/>
      <c r="L34" s="16"/>
      <c r="M34" s="16"/>
      <c r="N34" s="16"/>
      <c r="O34" s="16"/>
      <c r="P34" s="16"/>
      <c r="Q34" s="16"/>
      <c r="R34" s="16"/>
      <c r="S34" s="20"/>
      <c r="T34" s="124"/>
      <c r="U34" s="125"/>
      <c r="V34" s="125"/>
      <c r="W34" s="31"/>
      <c r="X34" s="25"/>
    </row>
    <row r="35" spans="1:24" s="85" customFormat="1" ht="24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6"/>
    </row>
    <row r="36" spans="1:24" s="85" customFormat="1" ht="24" customHeight="1" x14ac:dyDescent="0.2">
      <c r="A36" s="107"/>
      <c r="B36" s="108" t="s">
        <v>39</v>
      </c>
      <c r="Q36" s="109" t="s">
        <v>24</v>
      </c>
      <c r="R36" s="109"/>
      <c r="S36" s="109"/>
      <c r="T36" s="109"/>
      <c r="U36" s="1"/>
      <c r="V36" s="1"/>
      <c r="W36" s="1"/>
      <c r="X36" s="2"/>
    </row>
    <row r="37" spans="1:24" s="85" customFormat="1" ht="24" customHeight="1" x14ac:dyDescent="0.2">
      <c r="A37" s="107"/>
      <c r="B37" s="110" t="s">
        <v>22</v>
      </c>
      <c r="J37" s="111"/>
      <c r="K37" s="111"/>
      <c r="L37" s="111"/>
      <c r="Q37" s="109" t="s">
        <v>25</v>
      </c>
      <c r="R37" s="109"/>
      <c r="S37" s="109"/>
      <c r="T37" s="109"/>
      <c r="U37" s="1"/>
      <c r="V37" s="1"/>
      <c r="W37" s="1"/>
      <c r="X37" s="2"/>
    </row>
    <row r="38" spans="1:24" s="85" customFormat="1" ht="24" customHeight="1" x14ac:dyDescent="0.2">
      <c r="A38" s="107"/>
      <c r="I38" s="111"/>
      <c r="J38" s="111"/>
      <c r="K38" s="111"/>
      <c r="L38" s="111"/>
      <c r="Q38" s="109" t="s">
        <v>26</v>
      </c>
      <c r="R38" s="109"/>
      <c r="S38" s="109"/>
      <c r="T38" s="109"/>
      <c r="U38" s="1"/>
      <c r="V38" s="1"/>
      <c r="W38" s="1"/>
      <c r="X38" s="2"/>
    </row>
    <row r="39" spans="1:24" s="85" customFormat="1" ht="24" customHeight="1" x14ac:dyDescent="0.2">
      <c r="A39" s="107"/>
      <c r="H39" s="3" t="s">
        <v>38</v>
      </c>
      <c r="I39" s="3"/>
      <c r="J39" s="3"/>
      <c r="Q39" s="109" t="s">
        <v>31</v>
      </c>
      <c r="R39" s="109"/>
      <c r="S39" s="109"/>
      <c r="T39" s="109"/>
      <c r="U39" s="1"/>
      <c r="V39" s="1"/>
      <c r="W39" s="1"/>
      <c r="X39" s="2"/>
    </row>
    <row r="40" spans="1:24" s="85" customFormat="1" ht="24" customHeight="1" thickBot="1" x14ac:dyDescent="0.25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02"/>
    </row>
    <row r="41" spans="1:24" ht="32.25" customHeight="1" x14ac:dyDescent="0.2">
      <c r="A41" s="114" t="s">
        <v>41</v>
      </c>
      <c r="J41" s="115" t="s">
        <v>23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</row>
    <row r="42" spans="1:24" ht="24" customHeight="1" x14ac:dyDescent="0.2"/>
    <row r="43" spans="1:24" ht="24" customHeight="1" x14ac:dyDescent="0.2"/>
    <row r="44" spans="1:24" ht="24" customHeight="1" x14ac:dyDescent="0.2"/>
    <row r="45" spans="1:24" ht="24" customHeight="1" x14ac:dyDescent="0.2"/>
    <row r="46" spans="1:24" ht="24" customHeight="1" x14ac:dyDescent="0.2"/>
    <row r="47" spans="1:24" ht="24" customHeight="1" x14ac:dyDescent="0.2"/>
    <row r="48" spans="1:24" ht="24" customHeight="1" x14ac:dyDescent="0.2"/>
    <row r="49" s="84" customFormat="1" ht="24" customHeight="1" x14ac:dyDescent="0.2"/>
    <row r="50" s="84" customFormat="1" ht="24" customHeight="1" x14ac:dyDescent="0.2"/>
    <row r="51" s="84" customFormat="1" ht="24" customHeight="1" x14ac:dyDescent="0.2"/>
    <row r="52" s="84" customFormat="1" ht="24" customHeight="1" x14ac:dyDescent="0.2"/>
    <row r="53" s="84" customFormat="1" ht="24" customHeight="1" x14ac:dyDescent="0.2"/>
    <row r="54" s="84" customFormat="1" ht="24" customHeight="1" x14ac:dyDescent="0.2"/>
    <row r="55" s="84" customFormat="1" ht="24" customHeight="1" x14ac:dyDescent="0.2"/>
    <row r="56" s="84" customFormat="1" ht="24" customHeight="1" x14ac:dyDescent="0.2"/>
    <row r="57" s="84" customFormat="1" ht="24" customHeight="1" x14ac:dyDescent="0.2"/>
    <row r="58" s="84" customFormat="1" ht="24" customHeight="1" x14ac:dyDescent="0.2"/>
    <row r="59" s="84" customFormat="1" ht="24" customHeight="1" x14ac:dyDescent="0.2"/>
    <row r="60" s="84" customFormat="1" ht="24" customHeight="1" x14ac:dyDescent="0.2"/>
    <row r="61" s="84" customFormat="1" ht="24" customHeight="1" x14ac:dyDescent="0.2"/>
    <row r="62" s="84" customFormat="1" ht="24" customHeight="1" x14ac:dyDescent="0.2"/>
    <row r="63" s="84" customFormat="1" ht="24" customHeight="1" x14ac:dyDescent="0.2"/>
    <row r="64" s="84" customFormat="1" ht="24" customHeight="1" x14ac:dyDescent="0.2"/>
    <row r="65" s="84" customFormat="1" ht="24" customHeight="1" x14ac:dyDescent="0.2"/>
    <row r="66" s="84" customFormat="1" ht="24" customHeight="1" x14ac:dyDescent="0.2"/>
    <row r="67" s="84" customFormat="1" ht="24" customHeight="1" x14ac:dyDescent="0.2"/>
    <row r="68" s="84" customFormat="1" ht="24" customHeight="1" x14ac:dyDescent="0.2"/>
    <row r="69" s="84" customFormat="1" ht="24" customHeight="1" x14ac:dyDescent="0.2"/>
    <row r="70" s="84" customFormat="1" ht="24" customHeight="1" x14ac:dyDescent="0.2"/>
    <row r="71" s="84" customFormat="1" ht="24" customHeight="1" x14ac:dyDescent="0.2"/>
    <row r="72" s="84" customFormat="1" ht="24" customHeight="1" x14ac:dyDescent="0.2"/>
    <row r="73" s="84" customFormat="1" ht="24" customHeight="1" x14ac:dyDescent="0.2"/>
    <row r="74" s="84" customFormat="1" ht="24" customHeight="1" x14ac:dyDescent="0.2"/>
    <row r="75" s="84" customFormat="1" ht="24" customHeight="1" x14ac:dyDescent="0.2"/>
    <row r="76" s="84" customFormat="1" ht="24" customHeight="1" x14ac:dyDescent="0.2"/>
    <row r="77" s="84" customFormat="1" ht="24" customHeight="1" x14ac:dyDescent="0.2"/>
    <row r="78" s="84" customFormat="1" ht="24" customHeight="1" x14ac:dyDescent="0.2"/>
    <row r="79" s="84" customFormat="1" ht="24" customHeight="1" x14ac:dyDescent="0.2"/>
    <row r="80" s="84" customFormat="1" ht="24" customHeight="1" x14ac:dyDescent="0.2"/>
    <row r="81" s="84" customFormat="1" ht="24" customHeight="1" x14ac:dyDescent="0.2"/>
    <row r="82" s="84" customFormat="1" ht="24" customHeight="1" x14ac:dyDescent="0.2"/>
    <row r="83" s="84" customFormat="1" ht="24" customHeight="1" x14ac:dyDescent="0.2"/>
    <row r="84" s="84" customFormat="1" ht="24" customHeight="1" x14ac:dyDescent="0.2"/>
    <row r="85" s="84" customFormat="1" ht="24" customHeight="1" x14ac:dyDescent="0.2"/>
    <row r="86" s="84" customFormat="1" ht="24" customHeight="1" x14ac:dyDescent="0.2"/>
    <row r="87" s="84" customFormat="1" ht="24" customHeight="1" x14ac:dyDescent="0.2"/>
    <row r="88" s="84" customFormat="1" ht="24" customHeight="1" x14ac:dyDescent="0.2"/>
    <row r="89" s="84" customFormat="1" ht="24" customHeight="1" x14ac:dyDescent="0.2"/>
    <row r="90" s="84" customFormat="1" ht="24" customHeight="1" x14ac:dyDescent="0.2"/>
    <row r="91" s="84" customFormat="1" ht="24" customHeight="1" x14ac:dyDescent="0.2"/>
    <row r="92" s="84" customFormat="1" ht="24" customHeight="1" x14ac:dyDescent="0.2"/>
    <row r="93" s="84" customFormat="1" ht="24" customHeight="1" x14ac:dyDescent="0.2"/>
    <row r="94" s="84" customFormat="1" ht="24" customHeight="1" x14ac:dyDescent="0.2"/>
    <row r="95" s="84" customFormat="1" ht="24" customHeight="1" x14ac:dyDescent="0.2"/>
    <row r="96" s="84" customFormat="1" ht="24" customHeight="1" x14ac:dyDescent="0.2"/>
    <row r="97" s="84" customFormat="1" ht="24" customHeight="1" x14ac:dyDescent="0.2"/>
    <row r="98" s="84" customFormat="1" ht="24" customHeight="1" x14ac:dyDescent="0.2"/>
    <row r="99" s="84" customFormat="1" ht="24" customHeight="1" x14ac:dyDescent="0.2"/>
    <row r="100" s="84" customFormat="1" ht="24" customHeight="1" x14ac:dyDescent="0.2"/>
    <row r="101" s="84" customFormat="1" ht="24" customHeight="1" x14ac:dyDescent="0.2"/>
    <row r="102" s="84" customFormat="1" ht="24" customHeight="1" x14ac:dyDescent="0.2"/>
    <row r="103" s="84" customFormat="1" ht="24" customHeight="1" x14ac:dyDescent="0.2"/>
    <row r="104" s="84" customFormat="1" ht="24" customHeight="1" x14ac:dyDescent="0.2"/>
    <row r="105" s="84" customFormat="1" ht="24" customHeight="1" x14ac:dyDescent="0.2"/>
    <row r="106" s="84" customFormat="1" ht="24" customHeight="1" x14ac:dyDescent="0.2"/>
    <row r="107" s="84" customFormat="1" ht="24" customHeight="1" x14ac:dyDescent="0.2"/>
    <row r="108" s="84" customFormat="1" ht="24" customHeight="1" x14ac:dyDescent="0.2"/>
    <row r="109" s="84" customFormat="1" ht="24" customHeight="1" x14ac:dyDescent="0.2"/>
    <row r="110" s="84" customFormat="1" ht="24" customHeight="1" x14ac:dyDescent="0.2"/>
    <row r="111" s="84" customFormat="1" ht="24" customHeight="1" x14ac:dyDescent="0.2"/>
    <row r="112" s="84" customFormat="1" ht="24" customHeight="1" x14ac:dyDescent="0.2"/>
    <row r="113" s="84" customFormat="1" ht="24" customHeight="1" x14ac:dyDescent="0.2"/>
    <row r="114" s="84" customFormat="1" ht="24" customHeight="1" x14ac:dyDescent="0.2"/>
    <row r="115" s="84" customFormat="1" ht="24" customHeight="1" x14ac:dyDescent="0.2"/>
    <row r="116" s="84" customFormat="1" ht="24" customHeight="1" x14ac:dyDescent="0.2"/>
    <row r="117" s="84" customFormat="1" ht="24" customHeight="1" x14ac:dyDescent="0.2"/>
    <row r="118" s="84" customFormat="1" ht="24" customHeight="1" x14ac:dyDescent="0.2"/>
    <row r="119" s="84" customFormat="1" ht="24" customHeight="1" x14ac:dyDescent="0.2"/>
    <row r="120" s="84" customFormat="1" ht="24" customHeight="1" x14ac:dyDescent="0.2"/>
    <row r="121" s="84" customFormat="1" ht="24" customHeight="1" x14ac:dyDescent="0.2"/>
    <row r="122" s="84" customFormat="1" ht="24" customHeight="1" x14ac:dyDescent="0.2"/>
    <row r="123" s="84" customFormat="1" ht="24" customHeight="1" x14ac:dyDescent="0.2"/>
    <row r="124" s="84" customFormat="1" ht="24" customHeight="1" x14ac:dyDescent="0.2"/>
    <row r="125" s="84" customFormat="1" ht="24" customHeight="1" x14ac:dyDescent="0.2"/>
    <row r="126" s="84" customFormat="1" ht="24" customHeight="1" x14ac:dyDescent="0.2"/>
    <row r="127" s="84" customFormat="1" ht="24" customHeight="1" x14ac:dyDescent="0.2"/>
    <row r="128" s="84" customFormat="1" ht="24" customHeight="1" x14ac:dyDescent="0.2"/>
    <row r="129" s="84" customFormat="1" ht="24" customHeight="1" x14ac:dyDescent="0.2"/>
    <row r="130" s="84" customFormat="1" ht="24" customHeight="1" x14ac:dyDescent="0.2"/>
    <row r="131" s="84" customFormat="1" ht="24" customHeight="1" x14ac:dyDescent="0.2"/>
    <row r="132" s="84" customFormat="1" ht="24" customHeight="1" x14ac:dyDescent="0.2"/>
    <row r="133" s="84" customFormat="1" ht="24" customHeight="1" x14ac:dyDescent="0.2"/>
    <row r="134" s="84" customFormat="1" ht="24" customHeight="1" x14ac:dyDescent="0.2"/>
    <row r="135" s="84" customFormat="1" ht="24" customHeight="1" x14ac:dyDescent="0.2"/>
    <row r="136" s="84" customFormat="1" ht="24" customHeight="1" x14ac:dyDescent="0.2"/>
    <row r="137" s="84" customFormat="1" ht="24" customHeight="1" x14ac:dyDescent="0.2"/>
    <row r="138" s="84" customFormat="1" ht="24" customHeight="1" x14ac:dyDescent="0.2"/>
    <row r="139" s="84" customFormat="1" ht="24" customHeight="1" x14ac:dyDescent="0.2"/>
    <row r="140" s="84" customFormat="1" ht="24" customHeight="1" x14ac:dyDescent="0.2"/>
    <row r="141" s="84" customFormat="1" ht="24" customHeight="1" x14ac:dyDescent="0.2"/>
    <row r="142" s="84" customFormat="1" ht="24" customHeight="1" x14ac:dyDescent="0.2"/>
    <row r="143" s="84" customFormat="1" ht="24" customHeight="1" x14ac:dyDescent="0.2"/>
    <row r="144" s="84" customFormat="1" ht="24" customHeight="1" x14ac:dyDescent="0.2"/>
    <row r="145" s="84" customFormat="1" ht="24" customHeight="1" x14ac:dyDescent="0.2"/>
    <row r="146" s="84" customFormat="1" ht="24" customHeight="1" x14ac:dyDescent="0.2"/>
    <row r="147" s="84" customFormat="1" ht="24" customHeight="1" x14ac:dyDescent="0.2"/>
    <row r="148" s="84" customFormat="1" ht="24" customHeight="1" x14ac:dyDescent="0.2"/>
    <row r="149" s="84" customFormat="1" ht="24" customHeight="1" x14ac:dyDescent="0.2"/>
    <row r="150" s="84" customFormat="1" ht="24" customHeight="1" x14ac:dyDescent="0.2"/>
    <row r="151" s="84" customFormat="1" ht="24" customHeight="1" x14ac:dyDescent="0.2"/>
    <row r="152" s="84" customFormat="1" ht="24" customHeight="1" x14ac:dyDescent="0.2"/>
    <row r="153" s="84" customFormat="1" ht="24" customHeight="1" x14ac:dyDescent="0.2"/>
    <row r="154" s="84" customFormat="1" ht="24" customHeight="1" x14ac:dyDescent="0.2"/>
    <row r="155" s="84" customFormat="1" ht="24" customHeight="1" x14ac:dyDescent="0.2"/>
    <row r="156" s="84" customFormat="1" ht="24" customHeight="1" x14ac:dyDescent="0.2"/>
    <row r="157" s="84" customFormat="1" ht="24" customHeight="1" x14ac:dyDescent="0.2"/>
    <row r="158" s="84" customFormat="1" ht="24" customHeight="1" x14ac:dyDescent="0.2"/>
    <row r="159" s="84" customFormat="1" ht="24" customHeight="1" x14ac:dyDescent="0.2"/>
    <row r="160" s="84" customFormat="1" ht="24" customHeight="1" x14ac:dyDescent="0.2"/>
    <row r="161" s="84" customFormat="1" ht="24" customHeight="1" x14ac:dyDescent="0.2"/>
    <row r="162" s="84" customFormat="1" ht="24" customHeight="1" x14ac:dyDescent="0.2"/>
    <row r="163" s="84" customFormat="1" ht="24" customHeight="1" x14ac:dyDescent="0.2"/>
    <row r="164" s="84" customFormat="1" ht="24" customHeight="1" x14ac:dyDescent="0.2"/>
    <row r="165" s="84" customFormat="1" ht="24" customHeight="1" x14ac:dyDescent="0.2"/>
    <row r="166" s="84" customFormat="1" ht="24" customHeight="1" x14ac:dyDescent="0.2"/>
    <row r="167" s="84" customFormat="1" ht="24" customHeight="1" x14ac:dyDescent="0.2"/>
    <row r="168" s="84" customFormat="1" ht="24" customHeight="1" x14ac:dyDescent="0.2"/>
    <row r="169" s="84" customFormat="1" ht="24" customHeight="1" x14ac:dyDescent="0.2"/>
    <row r="170" s="84" customFormat="1" ht="24" customHeight="1" x14ac:dyDescent="0.2"/>
    <row r="171" s="84" customFormat="1" ht="24" customHeight="1" x14ac:dyDescent="0.2"/>
    <row r="172" s="84" customFormat="1" ht="24" customHeight="1" x14ac:dyDescent="0.2"/>
    <row r="173" s="84" customFormat="1" ht="24" customHeight="1" x14ac:dyDescent="0.2"/>
    <row r="174" s="84" customFormat="1" ht="24" customHeight="1" x14ac:dyDescent="0.2"/>
    <row r="175" s="84" customFormat="1" ht="24" customHeight="1" x14ac:dyDescent="0.2"/>
    <row r="176" s="84" customFormat="1" ht="24" customHeight="1" x14ac:dyDescent="0.2"/>
    <row r="177" s="84" customFormat="1" ht="24" customHeight="1" x14ac:dyDescent="0.2"/>
    <row r="178" s="84" customFormat="1" ht="24" customHeight="1" x14ac:dyDescent="0.2"/>
    <row r="179" s="84" customFormat="1" ht="24" customHeight="1" x14ac:dyDescent="0.2"/>
    <row r="180" s="84" customFormat="1" ht="24" customHeight="1" x14ac:dyDescent="0.2"/>
    <row r="181" s="84" customFormat="1" ht="24" customHeight="1" x14ac:dyDescent="0.2"/>
    <row r="182" s="84" customFormat="1" ht="24" customHeight="1" x14ac:dyDescent="0.2"/>
    <row r="183" s="84" customFormat="1" ht="24" customHeight="1" x14ac:dyDescent="0.2"/>
    <row r="184" s="84" customFormat="1" ht="24" customHeight="1" x14ac:dyDescent="0.2"/>
    <row r="185" s="84" customFormat="1" ht="24" customHeight="1" x14ac:dyDescent="0.2"/>
    <row r="186" s="84" customFormat="1" ht="24" customHeight="1" x14ac:dyDescent="0.2"/>
    <row r="187" s="84" customFormat="1" ht="24" customHeight="1" x14ac:dyDescent="0.2"/>
    <row r="188" s="84" customFormat="1" ht="24" customHeight="1" x14ac:dyDescent="0.2"/>
    <row r="189" s="84" customFormat="1" ht="24" customHeight="1" x14ac:dyDescent="0.2"/>
    <row r="190" s="84" customFormat="1" ht="24" customHeight="1" x14ac:dyDescent="0.2"/>
    <row r="191" s="84" customFormat="1" ht="24" customHeight="1" x14ac:dyDescent="0.2"/>
    <row r="192" s="84" customFormat="1" ht="24" customHeight="1" x14ac:dyDescent="0.2"/>
    <row r="193" s="84" customFormat="1" ht="24" customHeight="1" x14ac:dyDescent="0.2"/>
    <row r="194" s="84" customFormat="1" ht="24" customHeight="1" x14ac:dyDescent="0.2"/>
    <row r="195" s="84" customFormat="1" ht="24" customHeight="1" x14ac:dyDescent="0.2"/>
    <row r="196" s="84" customFormat="1" ht="24" customHeight="1" x14ac:dyDescent="0.2"/>
    <row r="197" s="84" customFormat="1" ht="24" customHeight="1" x14ac:dyDescent="0.2"/>
    <row r="198" s="84" customFormat="1" ht="24" customHeight="1" x14ac:dyDescent="0.2"/>
    <row r="199" s="84" customFormat="1" ht="24" customHeight="1" x14ac:dyDescent="0.2"/>
    <row r="200" s="84" customFormat="1" ht="24" customHeight="1" x14ac:dyDescent="0.2"/>
    <row r="201" s="84" customFormat="1" ht="24" customHeight="1" x14ac:dyDescent="0.2"/>
    <row r="202" s="84" customFormat="1" ht="24" customHeight="1" x14ac:dyDescent="0.2"/>
    <row r="203" s="84" customFormat="1" ht="24" customHeight="1" x14ac:dyDescent="0.2"/>
    <row r="204" s="84" customFormat="1" ht="24" customHeight="1" x14ac:dyDescent="0.2"/>
    <row r="205" s="84" customFormat="1" ht="24" customHeight="1" x14ac:dyDescent="0.2"/>
    <row r="206" s="84" customFormat="1" ht="24" customHeight="1" x14ac:dyDescent="0.2"/>
    <row r="207" s="84" customFormat="1" ht="24" customHeight="1" x14ac:dyDescent="0.2"/>
    <row r="208" s="84" customFormat="1" ht="24" customHeight="1" x14ac:dyDescent="0.2"/>
    <row r="209" s="84" customFormat="1" ht="24" customHeight="1" x14ac:dyDescent="0.2"/>
    <row r="210" s="84" customFormat="1" ht="24" customHeight="1" x14ac:dyDescent="0.2"/>
    <row r="211" s="84" customFormat="1" ht="24" customHeight="1" x14ac:dyDescent="0.2"/>
    <row r="212" s="84" customFormat="1" ht="24" customHeight="1" x14ac:dyDescent="0.2"/>
    <row r="213" s="84" customFormat="1" ht="24" customHeight="1" x14ac:dyDescent="0.2"/>
    <row r="214" s="84" customFormat="1" ht="24" customHeight="1" x14ac:dyDescent="0.2"/>
    <row r="215" s="84" customFormat="1" ht="24" customHeight="1" x14ac:dyDescent="0.2"/>
    <row r="216" s="84" customFormat="1" ht="24" customHeight="1" x14ac:dyDescent="0.2"/>
    <row r="217" s="84" customFormat="1" ht="24" customHeight="1" x14ac:dyDescent="0.2"/>
    <row r="218" s="84" customFormat="1" ht="24" customHeight="1" x14ac:dyDescent="0.2"/>
    <row r="219" s="84" customFormat="1" ht="24" customHeight="1" x14ac:dyDescent="0.2"/>
    <row r="220" s="84" customFormat="1" ht="24" customHeight="1" x14ac:dyDescent="0.2"/>
    <row r="221" s="84" customFormat="1" ht="24" customHeight="1" x14ac:dyDescent="0.2"/>
    <row r="222" s="84" customFormat="1" ht="24" customHeight="1" x14ac:dyDescent="0.2"/>
    <row r="223" s="84" customFormat="1" ht="24" customHeight="1" x14ac:dyDescent="0.2"/>
    <row r="224" s="84" customFormat="1" ht="24" customHeight="1" x14ac:dyDescent="0.2"/>
    <row r="225" s="84" customFormat="1" ht="24" customHeight="1" x14ac:dyDescent="0.2"/>
    <row r="226" s="84" customFormat="1" ht="24" customHeight="1" x14ac:dyDescent="0.2"/>
    <row r="227" s="84" customFormat="1" ht="24" customHeight="1" x14ac:dyDescent="0.2"/>
    <row r="228" s="84" customFormat="1" ht="24" customHeight="1" x14ac:dyDescent="0.2"/>
    <row r="229" s="84" customFormat="1" ht="24" customHeight="1" x14ac:dyDescent="0.2"/>
    <row r="230" s="84" customFormat="1" ht="24" customHeight="1" x14ac:dyDescent="0.2"/>
    <row r="231" s="84" customFormat="1" ht="24" customHeight="1" x14ac:dyDescent="0.2"/>
    <row r="232" s="84" customFormat="1" ht="24" customHeight="1" x14ac:dyDescent="0.2"/>
    <row r="233" s="84" customFormat="1" ht="24" customHeight="1" x14ac:dyDescent="0.2"/>
    <row r="234" s="84" customFormat="1" ht="24" customHeight="1" x14ac:dyDescent="0.2"/>
    <row r="235" s="84" customFormat="1" ht="24" customHeight="1" x14ac:dyDescent="0.2"/>
    <row r="236" s="84" customFormat="1" ht="24" customHeight="1" x14ac:dyDescent="0.2"/>
    <row r="237" s="84" customFormat="1" ht="24" customHeight="1" x14ac:dyDescent="0.2"/>
    <row r="238" s="84" customFormat="1" ht="24" customHeight="1" x14ac:dyDescent="0.2"/>
    <row r="239" s="84" customFormat="1" ht="24" customHeight="1" x14ac:dyDescent="0.2"/>
    <row r="240" s="84" customFormat="1" ht="24" customHeight="1" x14ac:dyDescent="0.2"/>
    <row r="241" s="84" customFormat="1" ht="24" customHeight="1" x14ac:dyDescent="0.2"/>
    <row r="242" s="84" customFormat="1" ht="24" customHeight="1" x14ac:dyDescent="0.2"/>
    <row r="243" s="84" customFormat="1" ht="24" customHeight="1" x14ac:dyDescent="0.2"/>
    <row r="244" s="84" customFormat="1" ht="24" customHeight="1" x14ac:dyDescent="0.2"/>
    <row r="245" s="84" customFormat="1" ht="24" customHeight="1" x14ac:dyDescent="0.2"/>
    <row r="246" s="84" customFormat="1" ht="24" customHeight="1" x14ac:dyDescent="0.2"/>
    <row r="247" s="84" customFormat="1" ht="24" customHeight="1" x14ac:dyDescent="0.2"/>
    <row r="248" s="84" customFormat="1" ht="24" customHeight="1" x14ac:dyDescent="0.2"/>
    <row r="249" s="84" customFormat="1" ht="24" customHeight="1" x14ac:dyDescent="0.2"/>
    <row r="250" s="84" customFormat="1" ht="24" customHeight="1" x14ac:dyDescent="0.2"/>
    <row r="251" s="84" customFormat="1" ht="24" customHeight="1" x14ac:dyDescent="0.2"/>
    <row r="252" s="84" customFormat="1" ht="24" customHeight="1" x14ac:dyDescent="0.2"/>
    <row r="253" s="84" customFormat="1" ht="24" customHeight="1" x14ac:dyDescent="0.2"/>
    <row r="254" s="84" customFormat="1" ht="24" customHeight="1" x14ac:dyDescent="0.2"/>
    <row r="255" s="84" customFormat="1" ht="24" customHeight="1" x14ac:dyDescent="0.2"/>
    <row r="256" s="84" customFormat="1" ht="24" customHeight="1" x14ac:dyDescent="0.2"/>
    <row r="257" s="84" customFormat="1" ht="24" customHeight="1" x14ac:dyDescent="0.2"/>
    <row r="258" s="84" customFormat="1" ht="24" customHeight="1" x14ac:dyDescent="0.2"/>
    <row r="259" s="84" customFormat="1" ht="24" customHeight="1" x14ac:dyDescent="0.2"/>
    <row r="260" s="84" customFormat="1" ht="24" customHeight="1" x14ac:dyDescent="0.2"/>
    <row r="261" s="84" customFormat="1" ht="24" customHeight="1" x14ac:dyDescent="0.2"/>
    <row r="262" s="84" customFormat="1" ht="24" customHeight="1" x14ac:dyDescent="0.2"/>
    <row r="263" s="84" customFormat="1" ht="24" customHeight="1" x14ac:dyDescent="0.2"/>
    <row r="264" s="84" customFormat="1" ht="24" customHeight="1" x14ac:dyDescent="0.2"/>
    <row r="265" s="84" customFormat="1" ht="24" customHeight="1" x14ac:dyDescent="0.2"/>
    <row r="266" s="84" customFormat="1" ht="24" customHeight="1" x14ac:dyDescent="0.2"/>
    <row r="267" s="84" customFormat="1" ht="24" customHeight="1" x14ac:dyDescent="0.2"/>
    <row r="268" s="84" customFormat="1" ht="24" customHeight="1" x14ac:dyDescent="0.2"/>
    <row r="269" s="84" customFormat="1" ht="24" customHeight="1" x14ac:dyDescent="0.2"/>
    <row r="270" s="84" customFormat="1" ht="24" customHeight="1" x14ac:dyDescent="0.2"/>
    <row r="271" s="84" customFormat="1" ht="24" customHeight="1" x14ac:dyDescent="0.2"/>
    <row r="272" s="84" customFormat="1" ht="24" customHeight="1" x14ac:dyDescent="0.2"/>
    <row r="273" s="84" customFormat="1" ht="24" customHeight="1" x14ac:dyDescent="0.2"/>
    <row r="274" s="84" customFormat="1" ht="24" customHeight="1" x14ac:dyDescent="0.2"/>
    <row r="275" s="84" customFormat="1" ht="24" customHeight="1" x14ac:dyDescent="0.2"/>
    <row r="276" s="84" customFormat="1" ht="24" customHeight="1" x14ac:dyDescent="0.2"/>
    <row r="277" s="84" customFormat="1" ht="24" customHeight="1" x14ac:dyDescent="0.2"/>
    <row r="278" s="84" customFormat="1" ht="24" customHeight="1" x14ac:dyDescent="0.2"/>
    <row r="279" s="84" customFormat="1" ht="24" customHeight="1" x14ac:dyDescent="0.2"/>
    <row r="280" s="84" customFormat="1" ht="24" customHeight="1" x14ac:dyDescent="0.2"/>
    <row r="281" s="84" customFormat="1" ht="24" customHeight="1" x14ac:dyDescent="0.2"/>
    <row r="282" s="84" customFormat="1" ht="24" customHeight="1" x14ac:dyDescent="0.2"/>
    <row r="283" s="84" customFormat="1" ht="24" customHeight="1" x14ac:dyDescent="0.2"/>
    <row r="284" s="84" customFormat="1" ht="24" customHeight="1" x14ac:dyDescent="0.2"/>
    <row r="285" s="84" customFormat="1" ht="24" customHeight="1" x14ac:dyDescent="0.2"/>
    <row r="286" s="84" customFormat="1" ht="24" customHeight="1" x14ac:dyDescent="0.2"/>
    <row r="287" s="84" customFormat="1" ht="24" customHeight="1" x14ac:dyDescent="0.2"/>
    <row r="288" s="84" customFormat="1" ht="24" customHeight="1" x14ac:dyDescent="0.2"/>
    <row r="289" s="84" customFormat="1" ht="24" customHeight="1" x14ac:dyDescent="0.2"/>
    <row r="290" s="84" customFormat="1" ht="24" customHeight="1" x14ac:dyDescent="0.2"/>
    <row r="291" s="84" customFormat="1" ht="24" customHeight="1" x14ac:dyDescent="0.2"/>
    <row r="292" s="84" customFormat="1" ht="24" customHeight="1" x14ac:dyDescent="0.2"/>
    <row r="293" s="84" customFormat="1" ht="24" customHeight="1" x14ac:dyDescent="0.2"/>
    <row r="294" s="84" customFormat="1" ht="24" customHeight="1" x14ac:dyDescent="0.2"/>
    <row r="295" s="84" customFormat="1" ht="24" customHeight="1" x14ac:dyDescent="0.2"/>
    <row r="296" s="84" customFormat="1" ht="24" customHeight="1" x14ac:dyDescent="0.2"/>
    <row r="297" s="84" customFormat="1" ht="24" customHeight="1" x14ac:dyDescent="0.2"/>
    <row r="298" s="84" customFormat="1" ht="24" customHeight="1" x14ac:dyDescent="0.2"/>
    <row r="299" s="84" customFormat="1" ht="24" customHeight="1" x14ac:dyDescent="0.2"/>
    <row r="300" s="84" customFormat="1" ht="24" customHeight="1" x14ac:dyDescent="0.2"/>
    <row r="301" s="84" customFormat="1" ht="24" customHeight="1" x14ac:dyDescent="0.2"/>
    <row r="302" s="84" customFormat="1" ht="24" customHeight="1" x14ac:dyDescent="0.2"/>
    <row r="303" s="84" customFormat="1" ht="24" customHeight="1" x14ac:dyDescent="0.2"/>
    <row r="304" s="84" customFormat="1" ht="24" customHeight="1" x14ac:dyDescent="0.2"/>
    <row r="305" s="84" customFormat="1" ht="24" customHeight="1" x14ac:dyDescent="0.2"/>
    <row r="306" s="84" customFormat="1" ht="24" customHeight="1" x14ac:dyDescent="0.2"/>
    <row r="307" s="84" customFormat="1" ht="24" customHeight="1" x14ac:dyDescent="0.2"/>
    <row r="308" s="84" customFormat="1" ht="24" customHeight="1" x14ac:dyDescent="0.2"/>
    <row r="309" s="84" customFormat="1" ht="24" customHeight="1" x14ac:dyDescent="0.2"/>
    <row r="310" s="84" customFormat="1" ht="24" customHeight="1" x14ac:dyDescent="0.2"/>
    <row r="311" s="84" customFormat="1" ht="24" customHeight="1" x14ac:dyDescent="0.2"/>
    <row r="312" s="84" customFormat="1" ht="24" customHeight="1" x14ac:dyDescent="0.2"/>
    <row r="313" s="84" customFormat="1" ht="24" customHeight="1" x14ac:dyDescent="0.2"/>
    <row r="314" s="84" customFormat="1" ht="24" customHeight="1" x14ac:dyDescent="0.2"/>
    <row r="315" s="84" customFormat="1" ht="24" customHeight="1" x14ac:dyDescent="0.2"/>
    <row r="316" s="84" customFormat="1" ht="24" customHeight="1" x14ac:dyDescent="0.2"/>
    <row r="317" s="84" customFormat="1" ht="24" customHeight="1" x14ac:dyDescent="0.2"/>
    <row r="318" s="84" customFormat="1" ht="24" customHeight="1" x14ac:dyDescent="0.2"/>
    <row r="319" s="84" customFormat="1" ht="24" customHeight="1" x14ac:dyDescent="0.2"/>
    <row r="320" s="84" customFormat="1" ht="24" customHeight="1" x14ac:dyDescent="0.2"/>
    <row r="321" s="84" customFormat="1" ht="24" customHeight="1" x14ac:dyDescent="0.2"/>
    <row r="322" s="84" customFormat="1" ht="24" customHeight="1" x14ac:dyDescent="0.2"/>
    <row r="323" s="84" customFormat="1" ht="24" customHeight="1" x14ac:dyDescent="0.2"/>
    <row r="324" s="84" customFormat="1" ht="24" customHeight="1" x14ac:dyDescent="0.2"/>
    <row r="325" s="84" customFormat="1" ht="24" customHeight="1" x14ac:dyDescent="0.2"/>
    <row r="326" s="84" customFormat="1" ht="24" customHeight="1" x14ac:dyDescent="0.2"/>
    <row r="327" s="84" customFormat="1" ht="24" customHeight="1" x14ac:dyDescent="0.2"/>
    <row r="328" s="84" customFormat="1" ht="24" customHeight="1" x14ac:dyDescent="0.2"/>
    <row r="329" s="84" customFormat="1" ht="24" customHeight="1" x14ac:dyDescent="0.2"/>
    <row r="330" s="84" customFormat="1" ht="24" customHeight="1" x14ac:dyDescent="0.2"/>
    <row r="331" s="84" customFormat="1" ht="24" customHeight="1" x14ac:dyDescent="0.2"/>
    <row r="332" s="84" customFormat="1" ht="24" customHeight="1" x14ac:dyDescent="0.2"/>
    <row r="333" s="84" customFormat="1" ht="24" customHeight="1" x14ac:dyDescent="0.2"/>
    <row r="334" s="84" customFormat="1" ht="24" customHeight="1" x14ac:dyDescent="0.2"/>
    <row r="335" s="84" customFormat="1" ht="24" customHeight="1" x14ac:dyDescent="0.2"/>
    <row r="336" s="84" customFormat="1" ht="24" customHeight="1" x14ac:dyDescent="0.2"/>
    <row r="337" s="84" customFormat="1" ht="24" customHeight="1" x14ac:dyDescent="0.2"/>
    <row r="338" s="84" customFormat="1" ht="24" customHeight="1" x14ac:dyDescent="0.2"/>
    <row r="339" s="84" customFormat="1" ht="24" customHeight="1" x14ac:dyDescent="0.2"/>
    <row r="340" s="84" customFormat="1" ht="24" customHeight="1" x14ac:dyDescent="0.2"/>
    <row r="341" s="84" customFormat="1" ht="24" customHeight="1" x14ac:dyDescent="0.2"/>
    <row r="342" s="84" customFormat="1" ht="24" customHeight="1" x14ac:dyDescent="0.2"/>
    <row r="343" s="84" customFormat="1" ht="24" customHeight="1" x14ac:dyDescent="0.2"/>
    <row r="344" s="84" customFormat="1" ht="24" customHeight="1" x14ac:dyDescent="0.2"/>
    <row r="345" s="84" customFormat="1" ht="24" customHeight="1" x14ac:dyDescent="0.2"/>
    <row r="346" s="84" customFormat="1" ht="24" customHeight="1" x14ac:dyDescent="0.2"/>
    <row r="347" s="84" customFormat="1" ht="24" customHeight="1" x14ac:dyDescent="0.2"/>
    <row r="348" s="84" customFormat="1" ht="24" customHeight="1" x14ac:dyDescent="0.2"/>
    <row r="349" s="84" customFormat="1" ht="24" customHeight="1" x14ac:dyDescent="0.2"/>
    <row r="350" s="84" customFormat="1" ht="24" customHeight="1" x14ac:dyDescent="0.2"/>
    <row r="351" s="84" customFormat="1" ht="24" customHeight="1" x14ac:dyDescent="0.2"/>
    <row r="352" s="84" customFormat="1" ht="24" customHeight="1" x14ac:dyDescent="0.2"/>
    <row r="353" s="84" customFormat="1" ht="24" customHeight="1" x14ac:dyDescent="0.2"/>
    <row r="354" s="84" customFormat="1" ht="24" customHeight="1" x14ac:dyDescent="0.2"/>
    <row r="355" s="84" customFormat="1" ht="24" customHeight="1" x14ac:dyDescent="0.2"/>
    <row r="356" s="84" customFormat="1" ht="24" customHeight="1" x14ac:dyDescent="0.2"/>
    <row r="357" s="84" customFormat="1" ht="24" customHeight="1" x14ac:dyDescent="0.2"/>
    <row r="358" s="84" customFormat="1" ht="24" customHeight="1" x14ac:dyDescent="0.2"/>
    <row r="359" s="84" customFormat="1" ht="24" customHeight="1" x14ac:dyDescent="0.2"/>
    <row r="360" s="84" customFormat="1" ht="24" customHeight="1" x14ac:dyDescent="0.2"/>
    <row r="361" s="84" customFormat="1" ht="24" customHeight="1" x14ac:dyDescent="0.2"/>
    <row r="362" s="84" customFormat="1" ht="24" customHeight="1" x14ac:dyDescent="0.2"/>
    <row r="363" s="84" customFormat="1" ht="24" customHeight="1" x14ac:dyDescent="0.2"/>
    <row r="364" s="84" customFormat="1" ht="24" customHeight="1" x14ac:dyDescent="0.2"/>
    <row r="365" s="84" customFormat="1" ht="24" customHeight="1" x14ac:dyDescent="0.2"/>
    <row r="366" s="84" customFormat="1" ht="24" customHeight="1" x14ac:dyDescent="0.2"/>
    <row r="367" s="84" customFormat="1" ht="24" customHeight="1" x14ac:dyDescent="0.2"/>
    <row r="368" s="84" customFormat="1" ht="24" customHeight="1" x14ac:dyDescent="0.2"/>
    <row r="369" s="84" customFormat="1" ht="24" customHeight="1" x14ac:dyDescent="0.2"/>
    <row r="370" s="84" customFormat="1" ht="24" customHeight="1" x14ac:dyDescent="0.2"/>
    <row r="371" s="84" customFormat="1" ht="24" customHeight="1" x14ac:dyDescent="0.2"/>
    <row r="372" s="84" customFormat="1" ht="24" customHeight="1" x14ac:dyDescent="0.2"/>
    <row r="373" s="84" customFormat="1" ht="24" customHeight="1" x14ac:dyDescent="0.2"/>
    <row r="374" s="84" customFormat="1" ht="24" customHeight="1" x14ac:dyDescent="0.2"/>
    <row r="375" s="84" customFormat="1" ht="24" customHeight="1" x14ac:dyDescent="0.2"/>
    <row r="376" s="84" customFormat="1" ht="24" customHeight="1" x14ac:dyDescent="0.2"/>
    <row r="377" s="84" customFormat="1" ht="24" customHeight="1" x14ac:dyDescent="0.2"/>
    <row r="378" s="84" customFormat="1" ht="24" customHeight="1" x14ac:dyDescent="0.2"/>
    <row r="379" s="84" customFormat="1" ht="24" customHeight="1" x14ac:dyDescent="0.2"/>
    <row r="380" s="84" customFormat="1" ht="24" customHeight="1" x14ac:dyDescent="0.2"/>
    <row r="381" s="84" customFormat="1" ht="24" customHeight="1" x14ac:dyDescent="0.2"/>
    <row r="382" s="84" customFormat="1" ht="24" customHeight="1" x14ac:dyDescent="0.2"/>
    <row r="383" s="84" customFormat="1" ht="24" customHeight="1" x14ac:dyDescent="0.2"/>
    <row r="384" s="84" customFormat="1" ht="24" customHeight="1" x14ac:dyDescent="0.2"/>
    <row r="385" s="84" customFormat="1" ht="24" customHeight="1" x14ac:dyDescent="0.2"/>
    <row r="386" s="84" customFormat="1" ht="24" customHeight="1" x14ac:dyDescent="0.2"/>
    <row r="387" s="84" customFormat="1" ht="24" customHeight="1" x14ac:dyDescent="0.2"/>
    <row r="388" s="84" customFormat="1" ht="24" customHeight="1" x14ac:dyDescent="0.2"/>
    <row r="389" s="84" customFormat="1" ht="24" customHeight="1" x14ac:dyDescent="0.2"/>
    <row r="390" s="84" customFormat="1" ht="24" customHeight="1" x14ac:dyDescent="0.2"/>
    <row r="391" s="84" customFormat="1" ht="24" customHeight="1" x14ac:dyDescent="0.2"/>
    <row r="392" s="84" customFormat="1" ht="24" customHeight="1" x14ac:dyDescent="0.2"/>
    <row r="393" s="84" customFormat="1" ht="24" customHeight="1" x14ac:dyDescent="0.2"/>
    <row r="394" s="84" customFormat="1" ht="24" customHeight="1" x14ac:dyDescent="0.2"/>
    <row r="395" s="84" customFormat="1" ht="24" customHeight="1" x14ac:dyDescent="0.2"/>
    <row r="396" s="84" customFormat="1" ht="24" customHeight="1" x14ac:dyDescent="0.2"/>
    <row r="397" s="84" customFormat="1" ht="24" customHeight="1" x14ac:dyDescent="0.2"/>
    <row r="398" s="84" customFormat="1" ht="24" customHeight="1" x14ac:dyDescent="0.2"/>
    <row r="399" s="84" customFormat="1" ht="24" customHeight="1" x14ac:dyDescent="0.2"/>
    <row r="400" s="84" customFormat="1" ht="24" customHeight="1" x14ac:dyDescent="0.2"/>
    <row r="401" s="84" customFormat="1" ht="24" customHeight="1" x14ac:dyDescent="0.2"/>
    <row r="402" s="84" customFormat="1" ht="24" customHeight="1" x14ac:dyDescent="0.2"/>
    <row r="403" s="84" customFormat="1" ht="24" customHeight="1" x14ac:dyDescent="0.2"/>
    <row r="404" s="84" customFormat="1" ht="24" customHeight="1" x14ac:dyDescent="0.2"/>
    <row r="405" s="84" customFormat="1" ht="24" customHeight="1" x14ac:dyDescent="0.2"/>
    <row r="406" s="84" customFormat="1" ht="24" customHeight="1" x14ac:dyDescent="0.2"/>
    <row r="407" s="84" customFormat="1" ht="24" customHeight="1" x14ac:dyDescent="0.2"/>
    <row r="408" s="84" customFormat="1" ht="24" customHeight="1" x14ac:dyDescent="0.2"/>
    <row r="409" s="84" customFormat="1" ht="24" customHeight="1" x14ac:dyDescent="0.2"/>
    <row r="410" s="84" customFormat="1" ht="24" customHeight="1" x14ac:dyDescent="0.2"/>
    <row r="411" s="84" customFormat="1" ht="24" customHeight="1" x14ac:dyDescent="0.2"/>
  </sheetData>
  <sheetProtection algorithmName="SHA-512" hashValue="gY8anFEcn69rvu32wM9f86fILmrkEmLSKm7/4iWQLXz/vriQKiI2d50BkI3XNiDaVfwHWop+Ck/X0NLtZUNviw==" saltValue="UHrl7n+HuIIa1GfPWTCuug==" spinCount="100000" sheet="1" objects="1" scenarios="1"/>
  <mergeCells count="241">
    <mergeCell ref="T17:T19"/>
    <mergeCell ref="U17:U19"/>
    <mergeCell ref="V17:V19"/>
    <mergeCell ref="W17:W22"/>
    <mergeCell ref="X17:X22"/>
    <mergeCell ref="F19:F20"/>
    <mergeCell ref="G19:H20"/>
    <mergeCell ref="I19:I22"/>
    <mergeCell ref="J20:J22"/>
    <mergeCell ref="K20:K22"/>
    <mergeCell ref="L20:L22"/>
    <mergeCell ref="M20:M22"/>
    <mergeCell ref="N20:N22"/>
    <mergeCell ref="O20:O22"/>
    <mergeCell ref="P20:P22"/>
    <mergeCell ref="Q20:Q22"/>
    <mergeCell ref="R20:R22"/>
    <mergeCell ref="S20:S22"/>
    <mergeCell ref="T20:T22"/>
    <mergeCell ref="U20:U22"/>
    <mergeCell ref="V20:V22"/>
    <mergeCell ref="F21:F22"/>
    <mergeCell ref="G21:H22"/>
    <mergeCell ref="K17:K19"/>
    <mergeCell ref="L17:L19"/>
    <mergeCell ref="M17:M19"/>
    <mergeCell ref="N17:N19"/>
    <mergeCell ref="O17:O19"/>
    <mergeCell ref="P17:P19"/>
    <mergeCell ref="Q17:Q19"/>
    <mergeCell ref="R17:R19"/>
    <mergeCell ref="S17:S19"/>
    <mergeCell ref="A17:A22"/>
    <mergeCell ref="B17:B22"/>
    <mergeCell ref="C17:C22"/>
    <mergeCell ref="D17:D22"/>
    <mergeCell ref="E17:E22"/>
    <mergeCell ref="F17:F18"/>
    <mergeCell ref="G17:H18"/>
    <mergeCell ref="I17:I18"/>
    <mergeCell ref="J17:J19"/>
    <mergeCell ref="T23:T25"/>
    <mergeCell ref="U23:U25"/>
    <mergeCell ref="V23:V25"/>
    <mergeCell ref="W23:W28"/>
    <mergeCell ref="X23:X28"/>
    <mergeCell ref="F25:F26"/>
    <mergeCell ref="G25:H26"/>
    <mergeCell ref="I25:I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  <mergeCell ref="S26:S28"/>
    <mergeCell ref="T26:T28"/>
    <mergeCell ref="U26:U28"/>
    <mergeCell ref="V26:V28"/>
    <mergeCell ref="F27:F28"/>
    <mergeCell ref="G27:H28"/>
    <mergeCell ref="K23:K25"/>
    <mergeCell ref="L23:L25"/>
    <mergeCell ref="M23:M25"/>
    <mergeCell ref="N23:N25"/>
    <mergeCell ref="O23:O25"/>
    <mergeCell ref="P23:P25"/>
    <mergeCell ref="Q23:Q25"/>
    <mergeCell ref="R23:R25"/>
    <mergeCell ref="S23:S25"/>
    <mergeCell ref="A23:A28"/>
    <mergeCell ref="B23:B28"/>
    <mergeCell ref="C23:C28"/>
    <mergeCell ref="D23:D28"/>
    <mergeCell ref="E23:E28"/>
    <mergeCell ref="F23:F24"/>
    <mergeCell ref="G23:H24"/>
    <mergeCell ref="I23:I24"/>
    <mergeCell ref="J23:J25"/>
    <mergeCell ref="T29:T31"/>
    <mergeCell ref="U29:U31"/>
    <mergeCell ref="V29:V31"/>
    <mergeCell ref="W29:W34"/>
    <mergeCell ref="X29:X34"/>
    <mergeCell ref="F31:F32"/>
    <mergeCell ref="G31:H32"/>
    <mergeCell ref="I31:I34"/>
    <mergeCell ref="J32:J34"/>
    <mergeCell ref="K32:K34"/>
    <mergeCell ref="L32:L34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V32:V34"/>
    <mergeCell ref="F33:F34"/>
    <mergeCell ref="G33:H34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A29:A34"/>
    <mergeCell ref="B29:B34"/>
    <mergeCell ref="C29:C34"/>
    <mergeCell ref="D29:D34"/>
    <mergeCell ref="E29:E34"/>
    <mergeCell ref="F29:F30"/>
    <mergeCell ref="G29:H30"/>
    <mergeCell ref="I29:I30"/>
    <mergeCell ref="J29:J31"/>
    <mergeCell ref="S11:S13"/>
    <mergeCell ref="Q11:Q13"/>
    <mergeCell ref="F11:F12"/>
    <mergeCell ref="G11:H12"/>
    <mergeCell ref="I11:I12"/>
    <mergeCell ref="W11:W16"/>
    <mergeCell ref="X11:X16"/>
    <mergeCell ref="F13:F14"/>
    <mergeCell ref="G13:H14"/>
    <mergeCell ref="I13:I16"/>
    <mergeCell ref="O11:O13"/>
    <mergeCell ref="F15:F16"/>
    <mergeCell ref="G15:H16"/>
    <mergeCell ref="T11:T13"/>
    <mergeCell ref="J11:J13"/>
    <mergeCell ref="K11:K13"/>
    <mergeCell ref="L11:L13"/>
    <mergeCell ref="M11:M13"/>
    <mergeCell ref="N11:N13"/>
    <mergeCell ref="U8:U10"/>
    <mergeCell ref="A11:A16"/>
    <mergeCell ref="B11:B16"/>
    <mergeCell ref="C11:C16"/>
    <mergeCell ref="D11:D16"/>
    <mergeCell ref="E11:E16"/>
    <mergeCell ref="P11:P13"/>
    <mergeCell ref="V8:V10"/>
    <mergeCell ref="U11:U13"/>
    <mergeCell ref="V11:V13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S14:S16"/>
    <mergeCell ref="T14:T16"/>
    <mergeCell ref="U14:U16"/>
    <mergeCell ref="V14:V16"/>
    <mergeCell ref="R11:R13"/>
    <mergeCell ref="A1:X1"/>
    <mergeCell ref="X5:X10"/>
    <mergeCell ref="F2:H4"/>
    <mergeCell ref="K2:V2"/>
    <mergeCell ref="W2:W4"/>
    <mergeCell ref="K5:K7"/>
    <mergeCell ref="L5:L7"/>
    <mergeCell ref="M5:M7"/>
    <mergeCell ref="N5:N7"/>
    <mergeCell ref="O5:O7"/>
    <mergeCell ref="W5:W10"/>
    <mergeCell ref="B5:B10"/>
    <mergeCell ref="C5:C10"/>
    <mergeCell ref="E5:E10"/>
    <mergeCell ref="V5:V7"/>
    <mergeCell ref="J2:J4"/>
    <mergeCell ref="B3:B4"/>
    <mergeCell ref="C3:C4"/>
    <mergeCell ref="B2:C2"/>
    <mergeCell ref="P5:P7"/>
    <mergeCell ref="Q5:Q7"/>
    <mergeCell ref="R5:R7"/>
    <mergeCell ref="X3:X4"/>
    <mergeCell ref="D5:D10"/>
    <mergeCell ref="A2:A4"/>
    <mergeCell ref="D3:D4"/>
    <mergeCell ref="E3:E4"/>
    <mergeCell ref="D2:E2"/>
    <mergeCell ref="I3:I4"/>
    <mergeCell ref="T3:V3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5:A10"/>
    <mergeCell ref="S5:S7"/>
    <mergeCell ref="T5:T7"/>
    <mergeCell ref="U5:U7"/>
    <mergeCell ref="G7:H8"/>
    <mergeCell ref="F9:F10"/>
    <mergeCell ref="J5:J7"/>
    <mergeCell ref="I7:I10"/>
    <mergeCell ref="F5:F6"/>
    <mergeCell ref="G5:H6"/>
    <mergeCell ref="F7:F8"/>
    <mergeCell ref="G9:H10"/>
    <mergeCell ref="J8:J10"/>
    <mergeCell ref="K8:K10"/>
    <mergeCell ref="L8:L10"/>
    <mergeCell ref="M8:M10"/>
    <mergeCell ref="I5:I6"/>
    <mergeCell ref="N8:N10"/>
    <mergeCell ref="O8:O10"/>
    <mergeCell ref="P8:P10"/>
    <mergeCell ref="Q8:Q10"/>
    <mergeCell ref="R8:R10"/>
    <mergeCell ref="S8:S10"/>
    <mergeCell ref="T8:T10"/>
    <mergeCell ref="U36:X36"/>
    <mergeCell ref="U37:X37"/>
    <mergeCell ref="U38:X38"/>
    <mergeCell ref="U39:X39"/>
    <mergeCell ref="H39:J39"/>
    <mergeCell ref="A40:X40"/>
    <mergeCell ref="A35:X35"/>
    <mergeCell ref="J41:X41"/>
    <mergeCell ref="Q36:T36"/>
    <mergeCell ref="Q37:T37"/>
    <mergeCell ref="Q38:T38"/>
    <mergeCell ref="Q39:T39"/>
  </mergeCells>
  <phoneticPr fontId="1"/>
  <printOptions horizontalCentered="1" verticalCentered="1"/>
  <pageMargins left="0.70866141732283472" right="0.51181102362204722" top="0.35433070866141736" bottom="0.35433070866141736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R8入試用</vt:lpstr>
      <vt:lpstr>Sheet2</vt:lpstr>
      <vt:lpstr>Sheet3</vt:lpstr>
      <vt:lpstr>'R8入試用'!Print_Area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t.honma</dc:creator>
  <cp:lastModifiedBy>畑中 真一</cp:lastModifiedBy>
  <cp:lastPrinted>2025-10-10T04:11:42Z</cp:lastPrinted>
  <dcterms:created xsi:type="dcterms:W3CDTF">2014-10-16T02:48:57Z</dcterms:created>
  <dcterms:modified xsi:type="dcterms:W3CDTF">2025-10-24T00:53:47Z</dcterms:modified>
</cp:coreProperties>
</file>